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114"/>
  <workbookPr defaultThemeVersion="124226"/>
  <bookViews>
    <workbookView xWindow="288" yWindow="84" windowWidth="7620" windowHeight="2928" tabRatio="774" firstSheet="1" activeTab="7"/>
  </bookViews>
  <sheets>
    <sheet name="weoreptc(1)" sheetId="1" r:id="rId1"/>
    <sheet name="Население" sheetId="2" r:id="rId2"/>
    <sheet name="Объем ВВП" sheetId="6" r:id="rId3"/>
    <sheet name="Рост ВВП" sheetId="5" r:id="rId4"/>
    <sheet name="ВВП на душу населения" sheetId="7" r:id="rId5"/>
    <sheet name="РОСТ ВВП на душу населения" sheetId="8" r:id="rId6"/>
    <sheet name="Рост населения" sheetId="9" r:id="rId7"/>
    <sheet name="Графики" sheetId="4" r:id="rId8"/>
  </sheets>
  <definedNames>
    <definedName name="_xlnm._FilterDatabase" localSheetId="0" hidden="1">'weoreptc(1)'!$A$1:$W$735</definedName>
    <definedName name="_xlnm._FilterDatabase" localSheetId="4" hidden="1">'ВВП на душу населения'!$A$2:$R$194</definedName>
    <definedName name="_xlnm._FilterDatabase" localSheetId="1" hidden="1">Население!$A$2:$R$189</definedName>
    <definedName name="_xlnm._FilterDatabase" localSheetId="3" hidden="1">'Рост ВВП'!$A$2:$R$184</definedName>
  </definedNames>
  <calcPr calcId="0"/>
</workbook>
</file>

<file path=xl/calcChain.xml><?xml version="1.0" encoding="utf-8"?>
<calcChain xmlns="http://schemas.openxmlformats.org/spreadsheetml/2006/main">
  <c r="E9" i="2" l="1"/>
  <c r="F9" i="2"/>
  <c r="G9" i="2"/>
  <c r="H9" i="2"/>
  <c r="I9" i="2"/>
  <c r="J9" i="2"/>
  <c r="K9" i="2"/>
  <c r="L9" i="2"/>
  <c r="M9" i="2"/>
  <c r="N9" i="2"/>
  <c r="O9" i="2"/>
  <c r="P9" i="2"/>
  <c r="Q9" i="2"/>
  <c r="R9" i="2"/>
  <c r="D9" i="2"/>
  <c r="C9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D21" i="2"/>
  <c r="C21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D17" i="2"/>
  <c r="C17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D6" i="2"/>
  <c r="C6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D4" i="2"/>
  <c r="C4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D15" i="2"/>
  <c r="C15" i="2"/>
  <c r="E60" i="7"/>
  <c r="F60" i="7"/>
  <c r="G60" i="7"/>
  <c r="H60" i="7"/>
  <c r="I60" i="7"/>
  <c r="J60" i="7"/>
  <c r="K60" i="7"/>
  <c r="L60" i="7"/>
  <c r="M60" i="7"/>
  <c r="N60" i="7"/>
  <c r="O60" i="7"/>
  <c r="P60" i="7"/>
  <c r="Q60" i="7"/>
  <c r="R60" i="7"/>
  <c r="D60" i="7"/>
  <c r="C60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D32" i="7"/>
  <c r="C32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D29" i="7"/>
  <c r="C29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D27" i="7"/>
  <c r="C27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D25" i="7"/>
  <c r="C25" i="7"/>
  <c r="E88" i="7"/>
  <c r="F88" i="7"/>
  <c r="G88" i="7"/>
  <c r="H88" i="7"/>
  <c r="I88" i="7"/>
  <c r="J88" i="7"/>
  <c r="K88" i="7"/>
  <c r="L88" i="7"/>
  <c r="M88" i="7"/>
  <c r="N88" i="7"/>
  <c r="O88" i="7"/>
  <c r="P88" i="7"/>
  <c r="Q88" i="7"/>
  <c r="R88" i="7"/>
  <c r="D88" i="7"/>
  <c r="C88" i="7"/>
  <c r="E113" i="7"/>
  <c r="F113" i="7"/>
  <c r="G113" i="7"/>
  <c r="H113" i="7"/>
  <c r="I113" i="7"/>
  <c r="J113" i="7"/>
  <c r="K113" i="7"/>
  <c r="L113" i="7"/>
  <c r="M113" i="7"/>
  <c r="N113" i="7"/>
  <c r="O113" i="7"/>
  <c r="P113" i="7"/>
  <c r="Q113" i="7"/>
  <c r="R113" i="7"/>
  <c r="D113" i="7"/>
  <c r="C113" i="7"/>
  <c r="E143" i="7"/>
  <c r="F143" i="7"/>
  <c r="G143" i="7"/>
  <c r="H143" i="7"/>
  <c r="I143" i="7"/>
  <c r="J143" i="7"/>
  <c r="K143" i="7"/>
  <c r="L143" i="7"/>
  <c r="M143" i="7"/>
  <c r="N143" i="7"/>
  <c r="O143" i="7"/>
  <c r="P143" i="7"/>
  <c r="Q143" i="7"/>
  <c r="R143" i="7"/>
  <c r="D143" i="7"/>
  <c r="C143" i="7"/>
  <c r="E195" i="7"/>
  <c r="F195" i="7"/>
  <c r="G195" i="7"/>
  <c r="H195" i="7"/>
  <c r="I195" i="7"/>
  <c r="J195" i="7"/>
  <c r="K195" i="7"/>
  <c r="L195" i="7"/>
  <c r="M195" i="7"/>
  <c r="N195" i="7"/>
  <c r="O195" i="7"/>
  <c r="P195" i="7"/>
  <c r="Q195" i="7"/>
  <c r="R195" i="7"/>
  <c r="D195" i="7"/>
  <c r="C195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D21" i="7"/>
  <c r="C21" i="7"/>
  <c r="O63" i="7"/>
  <c r="P63" i="7"/>
  <c r="Q63" i="7"/>
  <c r="R63" i="7"/>
  <c r="E63" i="7"/>
  <c r="F63" i="7"/>
  <c r="G63" i="7"/>
  <c r="H63" i="7"/>
  <c r="I63" i="7"/>
  <c r="J63" i="7"/>
  <c r="K63" i="7"/>
  <c r="L63" i="7"/>
  <c r="M63" i="7"/>
  <c r="N63" i="7"/>
  <c r="D63" i="7"/>
  <c r="C63" i="7"/>
</calcChain>
</file>

<file path=xl/sharedStrings.xml><?xml version="1.0" encoding="utf-8"?>
<sst xmlns="http://schemas.openxmlformats.org/spreadsheetml/2006/main" count="4462" uniqueCount="390">
  <si>
    <t>Country</t>
  </si>
  <si>
    <t>Subject Descriptor</t>
  </si>
  <si>
    <t>Units</t>
  </si>
  <si>
    <t>Scale</t>
  </si>
  <si>
    <t>Country/Series-specific Notes</t>
  </si>
  <si>
    <t>Estimates Start After</t>
  </si>
  <si>
    <t>Annual percent change</t>
  </si>
  <si>
    <t>n/a</t>
  </si>
  <si>
    <t>Gross domestic product based on purchasing-power-parity (PPP) valuation of country GDP</t>
  </si>
  <si>
    <t>Current international dollar</t>
  </si>
  <si>
    <t>Billions</t>
  </si>
  <si>
    <t>Gross domestic product based on purchasing-power-parity (PPP) per capita GDP</t>
  </si>
  <si>
    <t>Population</t>
  </si>
  <si>
    <t>Persons</t>
  </si>
  <si>
    <t>Millions</t>
  </si>
  <si>
    <t>Definition: Population Source: National Statistical Office Latest actual data: 2007 Primary domestic currency:  Afghanis Data last updated: 08/2009</t>
  </si>
  <si>
    <t>Albania</t>
  </si>
  <si>
    <t>Algeria</t>
  </si>
  <si>
    <t>Definition: Population Source: National Statistical Office Latest actual data: 2008 Primary domestic currency:  Algerian dinars Data last updated: 09/2009</t>
  </si>
  <si>
    <t>Angola</t>
  </si>
  <si>
    <t>Definition: Population Source: National Statistical Office Latest actual data: 2000 Primary domestic currency:  Angolan kwanzas Data last updated: 09/2009</t>
  </si>
  <si>
    <t>Antigua and Barbuda</t>
  </si>
  <si>
    <t>Definition: Population Source: IFS - International Financial Statistics Latest actual data: 2005 Primary domestic currency:  Eastern Caribbean dollars Data last updated: 09/2009</t>
  </si>
  <si>
    <t>Argentina</t>
  </si>
  <si>
    <t>Definition: Population Source: National Statistical Office Latest actual data: 2006 Primary domestic currency:  Argentine pesos Data last updated: 09/2009</t>
  </si>
  <si>
    <t>Armenia</t>
  </si>
  <si>
    <t>Definition: Population Source: National Statistical Office Latest actual data: 2004 Primary domestic currency:  Armenian drams Data last updated: 09/2009</t>
  </si>
  <si>
    <t>Australia</t>
  </si>
  <si>
    <t>Definition: Population Source: Australian Bureau of Statistics Time Series Statistics Plus Latest actual data: 2008 Primary domestic currency:  Australian dollars Data last updated: 09/2009</t>
  </si>
  <si>
    <t>Austria</t>
  </si>
  <si>
    <t>Definition: Population Source: National Statistical Office Latest actual data: 2008 Primary domestic currency:  Euros Data last updated: 09/2009</t>
  </si>
  <si>
    <t>Azerbaijan</t>
  </si>
  <si>
    <t>Bahrain</t>
  </si>
  <si>
    <t>Bangladesh</t>
  </si>
  <si>
    <t>Definition: Population Source: IFS - International Financial Statistics Latest actual data: 2007 Primary domestic currency:  Bangladesh taka Data last updated: 09/2009</t>
  </si>
  <si>
    <t>Barbados</t>
  </si>
  <si>
    <t>Definition: Population Source: Central Bank Latest actual data: 2007 Primary domestic currency:  Barbados dollars Data last updated: 09/2009</t>
  </si>
  <si>
    <t>Belarus</t>
  </si>
  <si>
    <t>Definition: Population Source: National Statistical Office Latest actual data: 2008 Primary domestic currency:  Belarusian rubels Data last updated: 09/2009</t>
  </si>
  <si>
    <t>Belgium</t>
  </si>
  <si>
    <t>Belize</t>
  </si>
  <si>
    <t>Definition: Population Source: National Statistical Office Latest actual data: 2007 Primary domestic currency:  Belize dollars Data last updated: 08/2009</t>
  </si>
  <si>
    <t>Benin</t>
  </si>
  <si>
    <t>Definition: Population Source: National Statistical Office Latest actual data: 2008 Primary domestic currency:  CFA francs Data last updated: 06/2009</t>
  </si>
  <si>
    <t>Bhutan</t>
  </si>
  <si>
    <t>Bolivia</t>
  </si>
  <si>
    <t>Definition: Population Source: National Statistical Office Latest actual data: 2004 Primary domestic currency:  Thousands of Bolivianos Data last updated: 07/2009</t>
  </si>
  <si>
    <t>Bosnia and Herzegovina</t>
  </si>
  <si>
    <t>Botswana</t>
  </si>
  <si>
    <t>Brazil</t>
  </si>
  <si>
    <t>Definition: Population Source: National Statistical Office Latest actual data: 2005 Primary domestic currency:  Brazilian reais Data last updated: 09/2009</t>
  </si>
  <si>
    <t>Brunei Darussalam</t>
  </si>
  <si>
    <t>Bulgaria</t>
  </si>
  <si>
    <t>Definition: Population Source: National Statistical Office Latest actual data: 2008 Primary domestic currency:  Bulgarian leva Data last updated: 09/2009</t>
  </si>
  <si>
    <t>Burkina Faso</t>
  </si>
  <si>
    <t>Definition: Population Source: IFS - International Financial Statistics Latest actual data: 2008 Primary domestic currency:  CFA francs Data last updated: 09/2009</t>
  </si>
  <si>
    <t>Burundi</t>
  </si>
  <si>
    <t>Definition: Population Source: National Statistical Office Latest actual data: IMF estimation Primary domestic currency:  Burundi francs Data last updated: 09/2009</t>
  </si>
  <si>
    <t>Cambodia</t>
  </si>
  <si>
    <t>Definition: Population Source: National Statistical Office Latest actual data: 2007 Primary domestic currency:  Cambodian riels Data last updated: 09/2009</t>
  </si>
  <si>
    <t>Cameroon</t>
  </si>
  <si>
    <t>Definition: Population Source: IMF Staff Latest actual data: 2005 Primary domestic currency:  CFA francs Data last updated: 09/2009</t>
  </si>
  <si>
    <t>Canada</t>
  </si>
  <si>
    <t>Investment</t>
  </si>
  <si>
    <t>Percent of GDP</t>
  </si>
  <si>
    <t>Definition: Gross capital formation at market prices Source: National Statistical Office Latest actual data: 2008 Primary domestic currency:  Canadian dollars Data last updated: 09/2009</t>
  </si>
  <si>
    <t>Definition: Population Source: National Statistical Office Latest actual data: 2008 Primary domestic currency:  Canadian dollars Data last updated: 09/2009</t>
  </si>
  <si>
    <t>Cape Verde</t>
  </si>
  <si>
    <t>Definition: Population Source: National Statistical Office Latest actual data: 2007 Primary domestic currency:  Cape Verde escudos Data last updated: 09/2009</t>
  </si>
  <si>
    <t>Central African Republic</t>
  </si>
  <si>
    <t>Definition: Population Source: World Bank Latest actual data: 2004 Primary domestic currency:  CFA francs Data last updated: 09/2009</t>
  </si>
  <si>
    <t>Chad</t>
  </si>
  <si>
    <t>Definition: Population Source: National Statistical Office Latest actual data: 2004 Primary domestic currency:  CFA francs Data last updated: 09/2009</t>
  </si>
  <si>
    <t>Chile</t>
  </si>
  <si>
    <t>Definition: Population Source: National Statistical Office Latest actual data: 2008 Primary domestic currency:  Chilean pesos Data last updated: 09/2009</t>
  </si>
  <si>
    <t>China</t>
  </si>
  <si>
    <t>Definition: Population Source: CEIC Latest actual data: 2008 Primary domestic currency:  Chinese yuan Data last updated: 09/2009</t>
  </si>
  <si>
    <t>Colombia</t>
  </si>
  <si>
    <t>Definition: Population Source: EMED - Emerging Markets Economic Data Latest actual data: 2008 Primary domestic currency:  Colombian pesos Data last updated: 09/2009</t>
  </si>
  <si>
    <t>Comoros</t>
  </si>
  <si>
    <t>Definition: Population Source: IMF Staff Latest actual data: 2003 Primary domestic currency:  Comorian francs Data last updated: 09/2009</t>
  </si>
  <si>
    <t>Costa Rica</t>
  </si>
  <si>
    <t>Definition: Population Source: National Statistical Office Latest actual data: 2007 Primary domestic currency:  Costa Rican colones Data last updated: 09/2009</t>
  </si>
  <si>
    <t>Cфte d'Ivoire</t>
  </si>
  <si>
    <t>Definition: Population Source: National Statistical Office Latest actual data: 2007 Primary domestic currency:  CFA francs Data last updated: 09/2009</t>
  </si>
  <si>
    <t>Croatia</t>
  </si>
  <si>
    <t>Definition: Population Source: Central Bank Latest actual data: 2008 Primary domestic currency:  Croatian kunas Data last updated: 09/2009</t>
  </si>
  <si>
    <t>Cyprus</t>
  </si>
  <si>
    <t>Czech Republic</t>
  </si>
  <si>
    <t>Definition: Population Source: National Statistical Office Latest actual data: 2008 Primary domestic currency:  Czech koruny Data last updated: 09/2009</t>
  </si>
  <si>
    <t>Denmark</t>
  </si>
  <si>
    <t>Definition: Population Source: National Statistical Office Latest actual data: 2008 Primary domestic currency:  Danish kroner Data last updated: 09/2009</t>
  </si>
  <si>
    <t>Djibouti</t>
  </si>
  <si>
    <t>Dominica</t>
  </si>
  <si>
    <t>Definition: Population Source: National Statistical Office Latest actual data: 2005 Primary domestic currency:  Eastern Caribbean dollars Data last updated: 09/2009</t>
  </si>
  <si>
    <t>Dominican Republic</t>
  </si>
  <si>
    <t>Ecuador</t>
  </si>
  <si>
    <t>Egypt</t>
  </si>
  <si>
    <t>El Salvador</t>
  </si>
  <si>
    <t>Equatorial Guinea</t>
  </si>
  <si>
    <t>Eritrea</t>
  </si>
  <si>
    <t>Definition: Population Source: UN Population Prospects 2006 Latest actual data: 2006 Primary domestic currency:  Eritrean nakfa Data last updated: 09/2009</t>
  </si>
  <si>
    <t>Estonia</t>
  </si>
  <si>
    <t>Definition: Population Source: National Statistical Office Latest actual data: 2008 Primary domestic currency:  Estonian krooni Data last updated: 09/2009</t>
  </si>
  <si>
    <t>Ethiopia</t>
  </si>
  <si>
    <t>Fiji</t>
  </si>
  <si>
    <t>Finland</t>
  </si>
  <si>
    <t>Definition: Population Source: Research Institute of the Finnish Economy (ETLA) Latest actual data: 2008 Primary domestic currency:  Euros Data last updated: 09/2009</t>
  </si>
  <si>
    <t>France</t>
  </si>
  <si>
    <t>Definition: Gross capital formation at market prices Source: National Statistical Office Latest actual data: 2008 Primary domestic currency:  Euros Data last updated: 09/2009</t>
  </si>
  <si>
    <t>Gabon</t>
  </si>
  <si>
    <t>Georgia</t>
  </si>
  <si>
    <t>Germany</t>
  </si>
  <si>
    <t>Ghana</t>
  </si>
  <si>
    <t>Greece</t>
  </si>
  <si>
    <t>Definition: Population Source: IFS - International Financial Statistics Latest actual data: 2007 Primary domestic currency:  Euros Data last updated: 09/2009</t>
  </si>
  <si>
    <t>Grenada</t>
  </si>
  <si>
    <t>Definition: Population Source: National Statistical Office Latest actual data: 2003 Primary domestic currency:  Eastern Caribbean dollars Data last updated: 08/2009</t>
  </si>
  <si>
    <t>Guatemala</t>
  </si>
  <si>
    <t>Definition: Population Source: National Statistical Office Latest actual data: 2005 Primary domestic currency:  Guatemalan quetzales Data last updated: 08/2009</t>
  </si>
  <si>
    <t>Guinea</t>
  </si>
  <si>
    <t>Guinea-Bissau</t>
  </si>
  <si>
    <t>Guyana</t>
  </si>
  <si>
    <t>Definition: Population Source: National Statistical Office Latest actual data: 2002 Primary domestic currency:  Guyana dollars Data last updated: 09/2009</t>
  </si>
  <si>
    <t>Haiti</t>
  </si>
  <si>
    <t>Definition: Population Source: National Statistical Office Latest actual data: 2006 Primary domestic currency:  Haitian gourdes Data last updated: 09/2009</t>
  </si>
  <si>
    <t>Honduras</t>
  </si>
  <si>
    <t>Definition: Population Source: National Statistical Office Latest actual data: 2001 Primary domestic currency:  Honduran lempiras Data last updated: 09/2009</t>
  </si>
  <si>
    <t>Hong Kong SAR</t>
  </si>
  <si>
    <t>Definition: Population Source: CEIC Latest actual data: 2008 Primary domestic currency:  Hong Kong dollars Data last updated: 09/2009</t>
  </si>
  <si>
    <t>Hungary</t>
  </si>
  <si>
    <t>Iceland</t>
  </si>
  <si>
    <t>Definition: Population Source: National Statistical Office Latest actual data: 2008 Primary domestic currency:  Icelandic krуnur Data last updated: 09/2009</t>
  </si>
  <si>
    <t>India</t>
  </si>
  <si>
    <t>Definition: Population Source: IFS - International Financial Statistics Latest actual data: 2008 Primary domestic currency:  Indian rupees Data last updated: 09/2009</t>
  </si>
  <si>
    <t>Indonesia</t>
  </si>
  <si>
    <t>Definition: Population Source: CEIC Latest actual data: 2007 Primary domestic currency:  Indonesian rupiah Data last updated: 09/2009</t>
  </si>
  <si>
    <t>Definition: Population Source: National Statistical Office Latest actual data: 2007 Primary domestic currency:  Iranian rials Data last updated: 09/2009</t>
  </si>
  <si>
    <t>Iraq</t>
  </si>
  <si>
    <t>Definition: Population Source: National Statistical Office Latest actual data: 2004 Primary domestic currency:  Iraqi Dinar (ID) Data last updated: 09/2009</t>
  </si>
  <si>
    <t>Ireland</t>
  </si>
  <si>
    <t>Israel</t>
  </si>
  <si>
    <t>Definition: Population Source: IFS - International Financial Statistics Latest actual data: 2008 Primary domestic currency:  Israeli new sheqalim Data last updated: 09/2009</t>
  </si>
  <si>
    <t>Italy</t>
  </si>
  <si>
    <t>Jamaica</t>
  </si>
  <si>
    <t>Definition: Population Source: National Statistical Office Latest actual data: 2006 Primary domestic currency:  Jamaica dollars Data last updated: 09/2009</t>
  </si>
  <si>
    <t>Japan</t>
  </si>
  <si>
    <t>Jordan</t>
  </si>
  <si>
    <t>Definition: Population Source: National Statistical Office Latest actual data: 2007 Primary domestic currency:  Jordanian dinars Data last updated: 09/2009</t>
  </si>
  <si>
    <t>Kazakhstan</t>
  </si>
  <si>
    <t>Kenya</t>
  </si>
  <si>
    <t>Definition: Population Source: National Statistical Office Latest actual data: 2003 Primary domestic currency:  Kenya shillings Data last updated: 09/2009</t>
  </si>
  <si>
    <t>Kiribati</t>
  </si>
  <si>
    <t>Definition: Population Source: National Statistical Office Latest actual data: 2008 Primary domestic currency:  Australian dollars Data last updated: 04/2009</t>
  </si>
  <si>
    <t>Korea</t>
  </si>
  <si>
    <t>Definition: Population Source: National Statistical Office Latest actual data: 2007 Primary domestic currency:  Korean won Data last updated: 09/2009</t>
  </si>
  <si>
    <t>Kuwait</t>
  </si>
  <si>
    <t>Kyrgyz Republic</t>
  </si>
  <si>
    <t>Definition: Population Source: National Statistical Office Latest actual data: 2007 Primary domestic currency:  Kyrgyz soms Data last updated: 09/2009</t>
  </si>
  <si>
    <t>Lao People's Democratic Republic</t>
  </si>
  <si>
    <t>Definition: Population Source: National Statistical Office Latest actual data: 2005 Primary domestic currency:  Lao kip Data last updated: 08/2009</t>
  </si>
  <si>
    <t>Latvia</t>
  </si>
  <si>
    <t>Lebanon</t>
  </si>
  <si>
    <t>Lesotho</t>
  </si>
  <si>
    <t>Definition: Population Source: National Statistical Office Latest actual data: 2006 Primary domestic currency:  Loti Data last updated: 09/2009</t>
  </si>
  <si>
    <t>Liberia</t>
  </si>
  <si>
    <t>Libya</t>
  </si>
  <si>
    <t>Lithuania</t>
  </si>
  <si>
    <t>Luxembourg</t>
  </si>
  <si>
    <t>Definition: Population Source: National Statistical Office Latest actual data: 2008 Primary domestic currency:  Euros Data last updated: 04/2009</t>
  </si>
  <si>
    <t>Definition: Population Source: National Statistical Office Latest actual data: 2007 Primary domestic currency:  Macedonia denars Data last updated: 09/2009</t>
  </si>
  <si>
    <t>Madagascar</t>
  </si>
  <si>
    <t>Malawi</t>
  </si>
  <si>
    <t>Definition: Population Source: IFS - International Financial Statistics Latest actual data: 2004 Primary domestic currency:  Malawi kwacha Data last updated: 09/2009</t>
  </si>
  <si>
    <t>Malaysia</t>
  </si>
  <si>
    <t>Definition: Population Source: National Statistical Office Latest actual data: 2008 Primary domestic currency:  Malaysian ringgit Data last updated: 09/2009</t>
  </si>
  <si>
    <t>Maldives</t>
  </si>
  <si>
    <t>Mali</t>
  </si>
  <si>
    <t>Definition: Population Source: Ministry of Finance Latest actual data: 2008 Primary domestic currency:  CFA francs Data last updated: 09/2009</t>
  </si>
  <si>
    <t>Malta</t>
  </si>
  <si>
    <t>Definition: Population Source: Eurostat Latest actual data: 2008 Primary domestic currency:  Euro Data last updated: 09/2009</t>
  </si>
  <si>
    <t>Mauritania</t>
  </si>
  <si>
    <t>Definition: Population Source: National Statistical Office Latest actual data: 2004 Primary domestic currency:  Mauritanian ouguiyas Data last updated: 04/2009</t>
  </si>
  <si>
    <t>Mauritius</t>
  </si>
  <si>
    <t>Definition: Population Source: National Statistical Office Latest actual data: 2008 Primary domestic currency:  Mauritian rupees Data last updated: 09/2009</t>
  </si>
  <si>
    <t>Mexico</t>
  </si>
  <si>
    <t>Moldova</t>
  </si>
  <si>
    <t>Definition: Population Source: National Statistical Office Latest actual data: 2008 Primary domestic currency:  Moldovan lei Data last updated: 09/2009</t>
  </si>
  <si>
    <t>Mongolia</t>
  </si>
  <si>
    <t>Definition: Population Source: National Statistical Office Latest actual data: 2007 Primary domestic currency:  Mongolian togrogs Data last updated: 09/2009</t>
  </si>
  <si>
    <t>Montenegro</t>
  </si>
  <si>
    <t>Morocco</t>
  </si>
  <si>
    <t>Definition: Population Source: National Statistical Office Latest actual data: 2008 Primary domestic currency:  Moroccan dirhams Data last updated: 09/2009</t>
  </si>
  <si>
    <t>Mozambique</t>
  </si>
  <si>
    <t>Myanmar</t>
  </si>
  <si>
    <t>Definition: Population Source: Department of Labour Latest actual data: 2006 Primary domestic currency:  Myanmar kyats Data last updated: 09/2009</t>
  </si>
  <si>
    <t>Namibia</t>
  </si>
  <si>
    <t>Nepal</t>
  </si>
  <si>
    <t>Definition: Population Source: IMF Staff Latest actual data: 2005 Primary domestic currency:  Nepalese rupees Data last updated: 09/2009</t>
  </si>
  <si>
    <t>Netherlands</t>
  </si>
  <si>
    <t>New Zealand</t>
  </si>
  <si>
    <t>Nicaragua</t>
  </si>
  <si>
    <t>Definition: Population Source: Central Bank Latest actual data: 2003 Primary domestic currency:  Nicaraguan cуrdobas Data last updated: 09/2009</t>
  </si>
  <si>
    <t>Niger</t>
  </si>
  <si>
    <t>Definition: Population Source: National Statistical Office Latest actual data: 2005 Primary domestic currency:  CFA francs Data last updated: 09/2009</t>
  </si>
  <si>
    <t>Nigeria</t>
  </si>
  <si>
    <t>Definition: Population Source: National Statistical Office Latest actual data: 2006 Primary domestic currency:  Nigerian naira Data last updated: 09/2009</t>
  </si>
  <si>
    <t>Norway</t>
  </si>
  <si>
    <t>Oman</t>
  </si>
  <si>
    <t>Pakistan</t>
  </si>
  <si>
    <t>Definition: Population Source: Ministry of Finance Latest actual data: 2008 Notes: Data refer to fiscal years Primary domestic currency:  Pakistan rupees Data last updated: 09/2009</t>
  </si>
  <si>
    <t>Panama</t>
  </si>
  <si>
    <t>Papua New Guinea</t>
  </si>
  <si>
    <t>Definition: Population Source: Ministry of Finance Latest actual data: 2000 Primary domestic currency:  Papua New Guinea kina Data last updated: 03/2009</t>
  </si>
  <si>
    <t>Paraguay</t>
  </si>
  <si>
    <t>Peru</t>
  </si>
  <si>
    <t>Definition: Population Source: National Statistical Office Latest actual data: 2007 Primary domestic currency:  Peruvian nuevos soles Data last updated: 09/2009</t>
  </si>
  <si>
    <t>Philippines</t>
  </si>
  <si>
    <t>Definition: Population Source: CEIC Latest actual data: 2008 Primary domestic currency:  Philippine pesos Data last updated: 09/2009</t>
  </si>
  <si>
    <t>Poland</t>
  </si>
  <si>
    <t>Definition: Population Source: National Statistical Office Latest actual data: 2008 Primary domestic currency:  Polish zlotys Data last updated: 09/2009</t>
  </si>
  <si>
    <t>Portugal</t>
  </si>
  <si>
    <t>Definition: Population Source: National Statistical Office Latest actual data: 2007 Primary domestic currency:  Euro Data last updated: 09/2009</t>
  </si>
  <si>
    <t>Qatar</t>
  </si>
  <si>
    <t>Romania</t>
  </si>
  <si>
    <t>Definition: Population Source: IFS - International Financial Statistics Latest actual data: 2008 Primary domestic currency:  Romanian lei Data last updated: 09/2009</t>
  </si>
  <si>
    <t>Russia</t>
  </si>
  <si>
    <t>Definition: Population Source: National Statistical Office Latest actual data: 2008 Primary domestic currency:  Russian rubles Data last updated: 09/2009</t>
  </si>
  <si>
    <t>Rwanda</t>
  </si>
  <si>
    <t>Definition: Population Source: Ministry of Finance Latest actual data: 2008 Primary domestic currency:  Rwanda francs Data last updated: 09/2009</t>
  </si>
  <si>
    <t>Samoa</t>
  </si>
  <si>
    <t>Definition: Population Source: National Statistical Office Latest actual data: 2007 Primary domestic currency:  Samoa tala Data last updated: 09/2009</t>
  </si>
  <si>
    <t>Sгo Tomй and Prнncipe</t>
  </si>
  <si>
    <t>Saudi Arabia</t>
  </si>
  <si>
    <t>Senegal</t>
  </si>
  <si>
    <t>Serbia</t>
  </si>
  <si>
    <t>Seychelles</t>
  </si>
  <si>
    <t>Definition: Population Source: National Statistical Office Latest actual data: 2007 Primary domestic currency:  Seychelles rupees Data last updated: 09/2009</t>
  </si>
  <si>
    <t>Sierra Leone</t>
  </si>
  <si>
    <t>Definition: Population Source: National Statistical Office Latest actual data: 2005 Primary domestic currency:  Sierra Leonean leones Data last updated: 09/2009</t>
  </si>
  <si>
    <t>Singapore</t>
  </si>
  <si>
    <t>Definition: Population Source: National Statistical Office Latest actual data: 2007 Primary domestic currency:  Singapore dollars Data last updated: 09/2009</t>
  </si>
  <si>
    <t>Slovak Republic</t>
  </si>
  <si>
    <t>Definition: Population Source: National Statistical Office Latest actual data: 2008 Primary domestic currency:  Euro Data last updated: 09/2009</t>
  </si>
  <si>
    <t>Slovenia</t>
  </si>
  <si>
    <t>Definition: Population Source: National Statistical Office Latest actual data: 2007 Primary domestic currency:  Euros Data last updated: 09/2009</t>
  </si>
  <si>
    <t>Solomon Islands</t>
  </si>
  <si>
    <t>South Africa</t>
  </si>
  <si>
    <t>Definition: Population Source: National Statistical Office Latest actual data: 2008 Primary domestic currency:  South African rand Data last updated: 09/2009</t>
  </si>
  <si>
    <t>Spain</t>
  </si>
  <si>
    <t>Sri Lanka</t>
  </si>
  <si>
    <t>Definition: Population Source: CEIC Latest actual data: 2007 Primary domestic currency:  Sri Lanka rupees Data last updated: 08/2009</t>
  </si>
  <si>
    <t>Definition: Population Source: National Statistical Office Latest actual data: 2003 Primary domestic currency:  Eastern Caribbean dollars Data last updated: 09/2009</t>
  </si>
  <si>
    <t>Definition: Population Source: National Statistical Office Latest actual data: 2001 Primary domestic currency:  Eastern Caribbean dollars Data last updated: 06/2009</t>
  </si>
  <si>
    <t>Definition: Population Source: National Statistical Office Latest actual data: 2001 Primary domestic currency:  Eastern Caribbean dollars Data last updated: 09/2009</t>
  </si>
  <si>
    <t>Sudan</t>
  </si>
  <si>
    <t>Suriname</t>
  </si>
  <si>
    <t>Swaziland</t>
  </si>
  <si>
    <t>Definition: Population Source: National Statistical Office Latest actual data: 2007 Primary domestic currency:  Swaziland emalangeni Data last updated: 09/2009</t>
  </si>
  <si>
    <t>Sweden</t>
  </si>
  <si>
    <t>Definition: Population Source: Organisation for Economic Co-operation and Development (OECD) - Economic Outlook Database Latest actual data: 2008 Primary domestic currency:  Swedish kronor Data last updated: 09/2009</t>
  </si>
  <si>
    <t>Switzerland</t>
  </si>
  <si>
    <t>Definition: Population Source: National Statistical Office Latest actual data: 2006 Primary domestic currency:  Swiss francs Data last updated: 09/2009</t>
  </si>
  <si>
    <t>Syrian Arab Republic</t>
  </si>
  <si>
    <t>Definition: Population Source: National Statistical Office Latest actual data: 2007 Primary domestic currency:  Syrian pounds Data last updated: 09/2009</t>
  </si>
  <si>
    <t>Taiwan Province of China</t>
  </si>
  <si>
    <t>Definition: Population Source: CEIC Latest actual data: 2008 Primary domestic currency:  New Taiwan dollars Data last updated: 09/2009</t>
  </si>
  <si>
    <t>Tajikistan</t>
  </si>
  <si>
    <t>Definition: Population Source: IFS - International Financial Statistics Latest actual data: 2007 Primary domestic currency:  Tajik somoni Data last updated: 09/2009</t>
  </si>
  <si>
    <t>Tanzania</t>
  </si>
  <si>
    <t>Definition: Population Source: National Statistical Office Latest actual data: 2001 Primary domestic currency:  Tanzania shillings Data last updated: 09/2009</t>
  </si>
  <si>
    <t>Thailand</t>
  </si>
  <si>
    <t>Togo</t>
  </si>
  <si>
    <t>Definition: Population Source: National Statistical Office Latest actual data: 2008 Primary domestic currency:  CFA francs Data last updated: 09/2009</t>
  </si>
  <si>
    <t>Tonga</t>
  </si>
  <si>
    <t>Definition: Population Source: Central Bank Latest actual data: 2006 Primary domestic currency:  Tongan pa?anga Data last updated: 06/2008</t>
  </si>
  <si>
    <t>Trinidad and Tobago</t>
  </si>
  <si>
    <t>Definition: Population Source: National Statistical Office Latest actual data: 2007 Primary domestic currency:  Trinidad and Tobago dollars Data last updated: 09/2009</t>
  </si>
  <si>
    <t>Tunisia</t>
  </si>
  <si>
    <t>Definition: Population Source: National Statistical Office Latest actual data: 2006 Primary domestic currency:  Tunisian dinars Data last updated: 09/2009</t>
  </si>
  <si>
    <t>Turkey</t>
  </si>
  <si>
    <t>Turkmenistan</t>
  </si>
  <si>
    <t>Uganda</t>
  </si>
  <si>
    <t>Definition: Population Source: National Statistical Office Latest actual data: 2007 Primary domestic currency:  Uganda shillings Data last updated: 09/2009</t>
  </si>
  <si>
    <t>Ukraine</t>
  </si>
  <si>
    <t>Definition: Population Source: National Statistical Office Latest actual data: 2008 Primary domestic currency:  Ukrainian hryvnias Data last updated: 09/2009</t>
  </si>
  <si>
    <t>United Arab Emirates</t>
  </si>
  <si>
    <t>United Kingdom</t>
  </si>
  <si>
    <t>Definition: Gross capital formation at market prices Source: National Statistical Office Latest actual data: 2008 Primary domestic currency:  Sterling pounds Data last updated: 09/2009</t>
  </si>
  <si>
    <t>Definition: Population Source: National Statistical Office Latest actual data: 2008 Primary domestic currency:  Sterling pounds Data last updated: 09/2009</t>
  </si>
  <si>
    <t>United States</t>
  </si>
  <si>
    <t>Uruguay</t>
  </si>
  <si>
    <t>Uzbekistan</t>
  </si>
  <si>
    <t>Definition: Population Source: National Statistical Office Latest actual data: 2008 Primary domestic currency:  Uzbek sum Data last updated: 09/2009</t>
  </si>
  <si>
    <t>Vanuatu</t>
  </si>
  <si>
    <t>Definition: Population Source: National Statistical Office Latest actual data: 1999 Primary domestic currency:  Vanuatu vatu Data last updated: 03/2009</t>
  </si>
  <si>
    <t>Venezuela</t>
  </si>
  <si>
    <t>Definition: Population Source: Ministry of Economy Latest actual data: 2008 Primary domestic currency:  Venezuelan bolнvares Data last updated: 09/2009</t>
  </si>
  <si>
    <t>Vietnam</t>
  </si>
  <si>
    <t>Definition: Population Source: National Statistical Office Latest actual data: 2007 Primary domestic currency:  Vietnamese dong Data last updated: 09/2009</t>
  </si>
  <si>
    <t>Definition: Population Source: IMF Staff Latest actual data: 2008 Primary domestic currency:  Yemeni rials Data last updated: 09/2009</t>
  </si>
  <si>
    <t>Zambia</t>
  </si>
  <si>
    <t>Definition: Population Source: National Statistical Office Latest actual data: 2003 Primary domestic currency:  Zambian kwacha Data last updated: 09/2009</t>
  </si>
  <si>
    <t>Zimbabwe</t>
  </si>
  <si>
    <t>Bahamas The</t>
  </si>
  <si>
    <t>Definition: Population Source: Prime Minister's Office Economic Planning and Development Department Latest actual data: 2007 Primary domestic currency:  Brunei dollars Data last updated: 04/2009</t>
  </si>
  <si>
    <t>Congo Democratic Republic of</t>
  </si>
  <si>
    <t>Congo Republic of</t>
  </si>
  <si>
    <t>Gambia The</t>
  </si>
  <si>
    <t>Iran Islamic Republic of</t>
  </si>
  <si>
    <t>Definition: Population Source: Ministry of Planning Central Statistical Office and Civil Information Authority Latest actual data: 2008 Primary domestic currency:  Kuwaiti dinars Data last updated: 09/2009</t>
  </si>
  <si>
    <t>Macedonia Former Yugoslav Republic of</t>
  </si>
  <si>
    <t>Definition: Population Source: UN World Bank and National Statistical Office Latest actual data: 2006 Primary domestic currency:  Malagasy ariary Data last updated: 09/2009</t>
  </si>
  <si>
    <t>Yemen Republic of</t>
  </si>
  <si>
    <t>International Monetary Fund World Economic Outlook Database October 2009</t>
  </si>
  <si>
    <t>Afghanistan Rep, of,</t>
  </si>
  <si>
    <t>St, Kitts and Nevis</t>
  </si>
  <si>
    <t>St, Lucia</t>
  </si>
  <si>
    <t>St, Vincent and the Grenadines</t>
  </si>
  <si>
    <t>Timor-Leste Dem, Rep, of</t>
  </si>
  <si>
    <t>Население. Сортировка по убыванию по 2007 году</t>
  </si>
  <si>
    <t>Gross domestic product constant prices</t>
  </si>
  <si>
    <t>Afghanistan Rep of</t>
  </si>
  <si>
    <t>Definition: Population Source: World Bank INSTAT Latest actual data: 2006 Primary domestic currency:  Albanian leks Data last updated: 09/2009</t>
  </si>
  <si>
    <t>Definition: Population Source: National Statistical Office Latest actual data: 2006 Notes: Data prior to 1994 cannot be confirmed by national sources at this time Primary domestic currency:  Azerbaijan manat Data last updated: 09/2009</t>
  </si>
  <si>
    <t>Definition: Population Mid-year projections based on Census Source: National Statistical Office Latest actual data: 2008 Primary domestic currency:  Bahamian dollars Data last updated: 09/2009</t>
  </si>
  <si>
    <t>Definition: Population Source: National Statistical Office For data prior to 1990 the source is IFS - International Financial Statistics Latest actual data: 2008 Primary domestic currency:  Bahrain dinars Data last updated: 09/2009</t>
  </si>
  <si>
    <t>Definition: Population Source: World Bank World Development Indicators Latest actual data: 2007 Primary domestic currency:  Bhutanese ngultrum Data last updated: 09/2009</t>
  </si>
  <si>
    <t>Definition: Population Source: National Statistical Office Latest actual data: 2007 Notes: No census has been taken since 1990 (pre-war); data estimated by national authority Primary domestic currency:  Convertible marka Data last updated: 09/2009</t>
  </si>
  <si>
    <t>Definition: Population Source: World Bank World Development Indicators Latest actual data: 2006 Primary domestic currency:  Botswana pula Data last updated: 09/2009</t>
  </si>
  <si>
    <t>Definition: Population Source: National Statistical Office Latest actual data: 1983 Notes: There has not been a census since 1983  Primary domestic currency:  Congo francs Data last updated: 09/2009</t>
  </si>
  <si>
    <t>Definition: Population Source: Official population data are not available Data prior to 1993 are taken from the World Bank World Development Indicators; other data are from UN sources Latest actual data: IMF estimation There has been no census; all reported data should be considered as estimates Primary domestic currency:  Djibouti francs Data last updated: 09/2009</t>
  </si>
  <si>
    <t>Definition: Population Source: IFS - International Financial Statistics Latest actual data: 2004 Primary domestic currency:  Dominican pesos Data last updated: 09/2009</t>
  </si>
  <si>
    <t>Definition: Population Source: National Statistical Office Latest actual data: 2001 Primary domestic currency:  US dollars Data last updated: 09/2009</t>
  </si>
  <si>
    <t>Definition: Population Mid-year population estimates Source: Central Agency for Public Mobilization and Statistics (CAPMAS) Latest actual data: 2007 Primary domestic currency:  Egyptian pounds Data last updated: 09/2009</t>
  </si>
  <si>
    <t>Definition: Population Source: National Statistical Office Latest actual data: 2007 Primary domestic currency:  US dollars Data last updated: 09/2009</t>
  </si>
  <si>
    <t>Definition: Population Source: National Statistical Office Latest actual data: 2007 Notes: The data correspond to the official 2001 Census data From 2001 onwards the 29% population growth rate was provided by the authorities  Primary domestic currency:  CFA francs Data last updated: 08/2009</t>
  </si>
  <si>
    <t>Definition: Population Source: World Bank Human Development Indicators Latest actual data: 2006 Primary domestic currency:  Ethiopian birr Data last updated: 09/2009</t>
  </si>
  <si>
    <t>Definition: Population Source: National Statistical Office Fiji Islands Bureau of Statistics Latest actual data: 2006 Primary domestic currency:  Fiji dollars Data last updated: 08/2009</t>
  </si>
  <si>
    <t>Definition: Population Source: IMF Staff In close cooperation with World Bank and country authorities Latest actual data: IMF estimation Primary domestic currency:  CFA francs Data last updated: 09/2009</t>
  </si>
  <si>
    <t>Definition: Population Source: World Bank Human Development Indicators Latest actual data: 2008 Primary domestic currency:  Gambian dalasis Data last updated: 09/2009</t>
  </si>
  <si>
    <t>Definition: Population Prior to 1993 population data include Abkhazia and South Ossetia Source: National Statistical Office Latest actual data: 2004 Primary domestic currency:  Georgian lari Data last updated: 09/2009</t>
  </si>
  <si>
    <t>Definition: Population  Source: National Statistical Office Latest actual data: 2008 Notes: Data until 1990 refers to German federation only (West Germany) Data from 1991 refer to United Germany Primary domestic currency:  Euros Data last updated: 09/2009</t>
  </si>
  <si>
    <t>Definition: Population Source: National Statistical Office Latest actual data: IMF estimation Notes: Data cannot be confirmed by national sources at this time Primary domestic currency:  Ghanaian cedis Data last updated: 09/2009</t>
  </si>
  <si>
    <t>Definition: Population Source: National Statistical Office Latest actual data: 2008 Notes: Data prior to 1995 cannot be confirmed by national sources at this time Primary domestic currency:  Guinean francs Data last updated: 09/2009</t>
  </si>
  <si>
    <t>Definition: Population Source: World Bank Human Development Indicators Latest actual data: 2004 Primary domestic currency:  CFA francs Data last updated: 09/2009</t>
  </si>
  <si>
    <t>Definition: Population Source: National Statistical Office Hungarian Central Statistical Office (HCSO) Latest actual data: 2008 Primary domestic currency:  Hungarian forint Data last updated: 09/2009</t>
  </si>
  <si>
    <t>Definition: Population Source: National Statistical Office Central Statistical Office of Ireland (CSO) Latest actual data: 2008 Primary domestic currency:  Euros Data last updated: 09/2009</t>
  </si>
  <si>
    <t>Definition: Population Source: Global Insight and Nomura database Latest actual data: 2005 Actual surveys are taken every 5 years with the latest one being in 2005 The authorities project population on a monthly basis which was last done August 2009 Primary domestic currency:  Japanese yen Data last updated: 09/2009</t>
  </si>
  <si>
    <t>Definition: Population Source: National Statistical Office Latest actual data: 2008 Notes: Data prior to 1996 cannot be confirmed by national sources at this time Primary domestic currency:  Kazakhstani tenge Data last updated: 09/2009</t>
  </si>
  <si>
    <t>Definition: Population Beginning of year population estimates Source: National Statistical Office Latest actual data: 2008 Primary domestic currency:  Latvian lats Data last updated: 09/2009</t>
  </si>
  <si>
    <t>Definition: Population Source: National Statistical Office Also: IMF staff Latest actual data: 2008 Primary domestic currency:  Lebanese pounds Data last updated: 09/2009</t>
  </si>
  <si>
    <t>Definition: Population Source: National Statistical Office Latest actual data: 2008 Primary domestic currency:  US dollars Data last updated: 09/2009</t>
  </si>
  <si>
    <t>Definition: Population Source: World Bank World Development Indicators Latest actual data: 2007 Primary domestic currency:  Libyan dinars Data last updated: 09/2009</t>
  </si>
  <si>
    <t>Definition: Population End of year population estimates Source: National Statistical Office Data from Statistics Lithuania: http://wwwstatgovlt/en/ Latest actual data: 2008 Primary domestic currency:  Lithuanian litai Data last updated: 09/2009</t>
  </si>
  <si>
    <t>Definition: Population Source: Ministry of Planning and National Development Latest actual data: 2008 Primary domestic currency:  Maldivian rufiyaa Data last updated: 09/2009</t>
  </si>
  <si>
    <t>Definition: Population Source: World Bank World Development Indicators Latest actual data: 2008 Primary domestic currency:  Mexican pesos Data last updated: 09/2009</t>
  </si>
  <si>
    <t>Definition: Population Source: World Bank Human Development Indicators Latest actual data: 2008 Notes: Data prior to 1992 cannot be confirmed by national sources at this time Primary domestic currency:  Mozambican meticais Data last updated: 09/2009</t>
  </si>
  <si>
    <t>Definition: Population Source: United Nations Latest actual data: 2007 The latest household survey was conducted in 1994 Primary domestic currency:  Namibia dollars Data last updated: 09/2009</t>
  </si>
  <si>
    <t>Definition: Population Mean Population Source: New Zealand Time Series Latest actual data: 2007 Primary domestic currency:  New Zealand dollars Data last updated: 09/2009</t>
  </si>
  <si>
    <t>Definition: Population Source: Historical data come from the Organisation for Economic Co-operation and Development (OECD) projections are from National Statistical Office Latest actual data: 2008 Primary domestic currency:  Norwegian kroner Data last updated: 09/2009</t>
  </si>
  <si>
    <t>Definition: Population Source: IMF Staff For data prior to 1990 the source is IFS - International Financial Statistics Latest actual data: 2008 Primary domestic currency:  Rials Omani Data last updated: 09/2009</t>
  </si>
  <si>
    <t>Definition: Population Source: National Statistical Office Latest actual data: 2000 Primary domestic currency:  US dollars Data last updated: 09/2009</t>
  </si>
  <si>
    <t>Definition: Population Source: National Statistical Office Census of 2002 Latest actual data: 2006 Primary domestic currency:  Paraguayan guaranнes Data last updated: 09/2009</t>
  </si>
  <si>
    <t>Definition: Population Source: IMF Staff Various data sources have been used including Planning Council publications and web-page Economist Inteligence Unit publications Qatar Central Bank Latest actual data: 2008 Primary domestic currency:  Qatar riyals Data last updated: 09/2009</t>
  </si>
  <si>
    <t>Definition: Population Source: World Bank World Development Indicators Latest actual data: 2007 Notes: Data revised to use the United Nations/World Bank database from 1980 Primary domestic currency:  Sгo Tomй and Prнncipe dobras Data last updated: 08/2009</t>
  </si>
  <si>
    <t>Definition: Population Source: National Statistical Office Central Department of Statistics Ministry of Economy and Planning Published by the Saudi Arabia Monetary Agency Latest actual data: 2008 Primary domestic currency:  Saudi Arabian riyals Data last updated: 09/2009</t>
  </si>
  <si>
    <t>Definition: Population Source: UN Population World Prospects Latest actual data: 2008 Primary domestic currency:  CFA francs Data last updated: 09/2009</t>
  </si>
  <si>
    <t>Definition: Population Mid-year population estimates excluding Kosovo Source: National Statistical Office Serbian Statistics Office Latest actual data: 2007 Primary domestic currency:  Serbian dinars Data last updated: 09/2009</t>
  </si>
  <si>
    <t>Definition: Population Source: National Statistical Office For data prior to 1990 the source is IMF staff estimates Latest actual data: 2006 Primary domestic currency:  Solomon Islands dollar Data last updated: 09/2009</t>
  </si>
  <si>
    <t>St Kitts and Nevis</t>
  </si>
  <si>
    <t>St Lucia</t>
  </si>
  <si>
    <t>St Vincent and the Grenadines</t>
  </si>
  <si>
    <t>Definition: Population Source: United Nations Population Division of Department of Economic and Social Affairs World Bank and Central Bureau of Statistics Sudan  Latest actual data: 2006 Primary domestic currency:  Sudanese guinea Sudan redenominated its currency by transforming 100 units of Sudanese dinar into one unit of Sudanese guinea Data last updated: 09/2009</t>
  </si>
  <si>
    <t>Definition: Population Source: National Statistical Office And International Financial Statistics (IFS) Census as of March 31 2003 Latest actual data: 2002 Primary domestic currency:  Suriname guilders Data last updated: 09/2009</t>
  </si>
  <si>
    <t>Definition: Population Source: National Statistical Office Labour force survey Latest actual data: 2008 Primary domestic currency:  Thai baht Data last updated: 09/2009</t>
  </si>
  <si>
    <t>Timor-Leste Dem Rep of</t>
  </si>
  <si>
    <t>Definition: Population Source: UN Latest actual data: 2007 Primary domestic currency:  US dollars Data last updated: 04/2009</t>
  </si>
  <si>
    <t>Definition: Population Source: Haver analytics Haver receives this data directly from the Central Bank of Turkey Latest actual data: 2008 Primary domestic currency:  New Turkish lira Data last updated: 09/2009</t>
  </si>
  <si>
    <t>Definition: Population Source: Turkmenistan authorities Latest actual data: 2007 Notes: Data prior to 1993 cannot be confirmed by national sources at this time Primary domestic currency:  Turkmen manat Data last updated: 09/2009</t>
  </si>
  <si>
    <t>Definition: Population Source: Ministry of Economy Latest actual data: 2008 Primary domestic currency:  UAE dirhams Data last updated: 09/2009</t>
  </si>
  <si>
    <t>Definition: Population Source: Haver analytics Latest actual data: 2008 Primary domestic currency:  US dollars Data last updated: 09/2009</t>
  </si>
  <si>
    <t>Definition: Population Source: National Statistical Office And World Bank World Development Indicators Latest actual data: 2005 Primary domestic currency:  Uruguayan pesos Data last updated: 09/2009</t>
  </si>
  <si>
    <t>Definition: Population Source: National Statistical Office Latest actual data: 2000 Notes: From 2001 data are unreliable Primary domestic currency:  US dollars Data last updated: 09/2009</t>
  </si>
  <si>
    <t>See notes for:  Gross domestic product constant prices (National currency),</t>
  </si>
  <si>
    <t>See notes for:  Gross domestic product current prices (National currency),</t>
  </si>
  <si>
    <t>See notes for:  Gross domestic product current prices (National currency) Population (Persons),</t>
  </si>
  <si>
    <t>Definition: Gross capital formation at market prices, , Source: National Statistical Office Latest actual data: 2008 Notes: Data until 1990 refers to German federation only (West Germany), Data from 1991 refer to United Germany, Primary domestic currency:  Euros Data last updated: 09/2009</t>
  </si>
  <si>
    <t>Definition: Gross capital formation at market prices Source: Nomura via Global Insight, Latest actual data: 2008 Primary domestic currency:  Japanese yen Data last updated: 09/2009</t>
  </si>
  <si>
    <t>Definition: Gross capital formation at market prices Source: Haver analytics Latest actual data: 2008 Primary domestic currency:  U,S, dollars Data last updated: 09/2009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</si>
</sst>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6" fillId="33" borderId="0" xfId="0" applyFont="1" applyFill="1"/>
    <xf numFmtId="0" fontId="18" fillId="0" borderId="0" xfId="0" applyFont="1"/>
    <xf numFmtId="0" fontId="0" fillId="0" borderId="0" xfId="0" applyFill="1"/>
    <xf numFmtId="0" fontId="0" fillId="34" borderId="0" xfId="0" applyFill="1"/>
    <xf numFmtId="1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Население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Население!$A$3</c:f>
              <c:strCache>
                <c:ptCount val="1"/>
                <c:pt idx="0">
                  <c:v>China</c:v>
                </c:pt>
              </c:strCache>
            </c:strRef>
          </c:tx>
          <c:cat>
            <c:numRef>
              <c:f>Население!$B$2:$R$2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Население!$B$3:$R$3</c:f>
              <c:numCache>
                <c:formatCode>General</c:formatCode>
                <c:ptCount val="17"/>
                <c:pt idx="0">
                  <c:v>1247.6099999999999</c:v>
                </c:pt>
                <c:pt idx="1">
                  <c:v>1257.8599999999999</c:v>
                </c:pt>
                <c:pt idx="2">
                  <c:v>1267.43</c:v>
                </c:pt>
                <c:pt idx="3">
                  <c:v>1276.27</c:v>
                </c:pt>
                <c:pt idx="4">
                  <c:v>1284.53</c:v>
                </c:pt>
                <c:pt idx="5">
                  <c:v>1292.27</c:v>
                </c:pt>
                <c:pt idx="6">
                  <c:v>1299.8800000000001</c:v>
                </c:pt>
                <c:pt idx="7">
                  <c:v>1307.56</c:v>
                </c:pt>
                <c:pt idx="8">
                  <c:v>1314.48</c:v>
                </c:pt>
                <c:pt idx="9">
                  <c:v>1321.0519999999999</c:v>
                </c:pt>
                <c:pt idx="10">
                  <c:v>1327.6579999999999</c:v>
                </c:pt>
                <c:pt idx="11">
                  <c:v>1334.296</c:v>
                </c:pt>
                <c:pt idx="12">
                  <c:v>1340.9670000000001</c:v>
                </c:pt>
                <c:pt idx="13">
                  <c:v>1347.672</c:v>
                </c:pt>
                <c:pt idx="14">
                  <c:v>1354.4110000000001</c:v>
                </c:pt>
                <c:pt idx="15">
                  <c:v>1361.183</c:v>
                </c:pt>
                <c:pt idx="16">
                  <c:v>1367.989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Население!$A$5</c:f>
              <c:strCache>
                <c:ptCount val="1"/>
                <c:pt idx="0">
                  <c:v>India</c:v>
                </c:pt>
              </c:strCache>
            </c:strRef>
          </c:tx>
          <c:cat>
            <c:numRef>
              <c:f>Население!$B$2:$R$2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Население!$B$5:$R$5</c:f>
              <c:numCache>
                <c:formatCode>General</c:formatCode>
                <c:ptCount val="17"/>
                <c:pt idx="0">
                  <c:v>1011.447</c:v>
                </c:pt>
                <c:pt idx="1">
                  <c:v>1029.2470000000001</c:v>
                </c:pt>
                <c:pt idx="2">
                  <c:v>1047.0350000000001</c:v>
                </c:pt>
                <c:pt idx="3">
                  <c:v>1064.806</c:v>
                </c:pt>
                <c:pt idx="4">
                  <c:v>1082.5250000000001</c:v>
                </c:pt>
                <c:pt idx="5">
                  <c:v>1100.146</c:v>
                </c:pt>
                <c:pt idx="6">
                  <c:v>1117.617</c:v>
                </c:pt>
                <c:pt idx="7">
                  <c:v>1134.9000000000001</c:v>
                </c:pt>
                <c:pt idx="8">
                  <c:v>1152.047</c:v>
                </c:pt>
                <c:pt idx="9">
                  <c:v>1169.2280000000001</c:v>
                </c:pt>
                <c:pt idx="10">
                  <c:v>1186.3109999999999</c:v>
                </c:pt>
                <c:pt idx="11">
                  <c:v>1203.2809999999999</c:v>
                </c:pt>
                <c:pt idx="12">
                  <c:v>1220.125</c:v>
                </c:pt>
                <c:pt idx="13">
                  <c:v>1236.8320000000001</c:v>
                </c:pt>
                <c:pt idx="14">
                  <c:v>1253.3900000000001</c:v>
                </c:pt>
                <c:pt idx="15">
                  <c:v>1269.8789999999999</c:v>
                </c:pt>
                <c:pt idx="16">
                  <c:v>1286.586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Население!$A$7</c:f>
              <c:strCache>
                <c:ptCount val="1"/>
                <c:pt idx="0">
                  <c:v>United States</c:v>
                </c:pt>
              </c:strCache>
            </c:strRef>
          </c:tx>
          <c:cat>
            <c:numRef>
              <c:f>Население!$B$2:$R$2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Население!$B$7:$R$7</c:f>
              <c:numCache>
                <c:formatCode>General</c:formatCode>
                <c:ptCount val="17"/>
                <c:pt idx="0">
                  <c:v>276.02199999999999</c:v>
                </c:pt>
                <c:pt idx="1">
                  <c:v>279.19499999999999</c:v>
                </c:pt>
                <c:pt idx="2">
                  <c:v>282.291</c:v>
                </c:pt>
                <c:pt idx="3">
                  <c:v>285.17700000000002</c:v>
                </c:pt>
                <c:pt idx="4">
                  <c:v>287.94299999999998</c:v>
                </c:pt>
                <c:pt idx="5">
                  <c:v>290.61900000000003</c:v>
                </c:pt>
                <c:pt idx="6">
                  <c:v>293.23599999999999</c:v>
                </c:pt>
                <c:pt idx="7">
                  <c:v>295.92399999999998</c:v>
                </c:pt>
                <c:pt idx="8">
                  <c:v>298.7</c:v>
                </c:pt>
                <c:pt idx="9">
                  <c:v>301.61700000000002</c:v>
                </c:pt>
                <c:pt idx="10">
                  <c:v>304.41500000000002</c:v>
                </c:pt>
                <c:pt idx="11">
                  <c:v>307.17899999999997</c:v>
                </c:pt>
                <c:pt idx="12">
                  <c:v>310.21300000000002</c:v>
                </c:pt>
                <c:pt idx="13">
                  <c:v>313.315</c:v>
                </c:pt>
                <c:pt idx="14">
                  <c:v>316.44799999999998</c:v>
                </c:pt>
                <c:pt idx="15">
                  <c:v>319.613</c:v>
                </c:pt>
                <c:pt idx="16">
                  <c:v>322.80900000000003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Население!$A$8</c:f>
              <c:strCache>
                <c:ptCount val="1"/>
                <c:pt idx="0">
                  <c:v>Indonesia</c:v>
                </c:pt>
              </c:strCache>
            </c:strRef>
          </c:tx>
          <c:cat>
            <c:numRef>
              <c:f>Население!$B$2:$R$2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Население!$B$8:$R$8</c:f>
            </c:numRef>
          </c:val>
          <c:smooth val="0"/>
        </c:ser>
        <c:ser>
          <c:idx val="7"/>
          <c:order val="4"/>
          <c:tx>
            <c:strRef>
              <c:f>Население!$A$11</c:f>
              <c:strCache>
                <c:ptCount val="1"/>
                <c:pt idx="0">
                  <c:v>Bangladesh</c:v>
                </c:pt>
              </c:strCache>
            </c:strRef>
          </c:tx>
          <c:cat>
            <c:numRef>
              <c:f>Население!$B$2:$R$2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Население!$B$11:$R$11</c:f>
            </c:numRef>
          </c:val>
          <c:smooth val="0"/>
        </c:ser>
        <c:ser>
          <c:idx val="8"/>
          <c:order val="5"/>
          <c:tx>
            <c:strRef>
              <c:f>Население!$A$12</c:f>
              <c:strCache>
                <c:ptCount val="1"/>
                <c:pt idx="0">
                  <c:v>Pakistan</c:v>
                </c:pt>
              </c:strCache>
            </c:strRef>
          </c:tx>
          <c:cat>
            <c:numRef>
              <c:f>Население!$B$2:$R$2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Население!$B$12:$R$12</c:f>
            </c:numRef>
          </c:val>
          <c:smooth val="0"/>
        </c:ser>
        <c:ser>
          <c:idx val="9"/>
          <c:order val="6"/>
          <c:tx>
            <c:strRef>
              <c:f>Население!$A$13</c:f>
              <c:strCache>
                <c:ptCount val="1"/>
                <c:pt idx="0">
                  <c:v>Nigeria</c:v>
                </c:pt>
              </c:strCache>
            </c:strRef>
          </c:tx>
          <c:cat>
            <c:numRef>
              <c:f>Население!$B$2:$R$2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Население!$B$13:$R$13</c:f>
            </c:numRef>
          </c:val>
          <c:smooth val="0"/>
        </c:ser>
        <c:ser>
          <c:idx val="0"/>
          <c:order val="7"/>
          <c:tx>
            <c:strRef>
              <c:f>Население!$A$14</c:f>
              <c:strCache>
                <c:ptCount val="1"/>
                <c:pt idx="0">
                  <c:v>Russia</c:v>
                </c:pt>
              </c:strCache>
            </c:strRef>
          </c:tx>
          <c:cat>
            <c:numRef>
              <c:f>Население!$B$2:$R$2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Население!$B$14:$R$14</c:f>
              <c:numCache>
                <c:formatCode>General</c:formatCode>
                <c:ptCount val="17"/>
                <c:pt idx="0">
                  <c:v>147.80000000000001</c:v>
                </c:pt>
                <c:pt idx="1">
                  <c:v>147.5</c:v>
                </c:pt>
                <c:pt idx="2">
                  <c:v>146.9</c:v>
                </c:pt>
                <c:pt idx="3">
                  <c:v>146.30000000000001</c:v>
                </c:pt>
                <c:pt idx="4">
                  <c:v>145.19999999999999</c:v>
                </c:pt>
                <c:pt idx="5">
                  <c:v>145</c:v>
                </c:pt>
                <c:pt idx="6">
                  <c:v>144.19999999999999</c:v>
                </c:pt>
                <c:pt idx="7">
                  <c:v>143.5</c:v>
                </c:pt>
                <c:pt idx="8">
                  <c:v>142.80000000000001</c:v>
                </c:pt>
                <c:pt idx="9">
                  <c:v>142.19999999999999</c:v>
                </c:pt>
                <c:pt idx="10">
                  <c:v>142</c:v>
                </c:pt>
                <c:pt idx="11">
                  <c:v>141.39099999999999</c:v>
                </c:pt>
                <c:pt idx="12">
                  <c:v>140.36699999999999</c:v>
                </c:pt>
                <c:pt idx="13">
                  <c:v>139.887</c:v>
                </c:pt>
                <c:pt idx="14">
                  <c:v>139.40799999999999</c:v>
                </c:pt>
                <c:pt idx="15">
                  <c:v>138.93199999999999</c:v>
                </c:pt>
                <c:pt idx="16">
                  <c:v>138.45699999999999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Население!$A$16</c:f>
              <c:strCache>
                <c:ptCount val="1"/>
                <c:pt idx="0">
                  <c:v>Japan</c:v>
                </c:pt>
              </c:strCache>
            </c:strRef>
          </c:tx>
          <c:cat>
            <c:numRef>
              <c:f>Население!$B$2:$R$2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Население!$B$16:$R$16</c:f>
              <c:numCache>
                <c:formatCode>General</c:formatCode>
                <c:ptCount val="17"/>
                <c:pt idx="0">
                  <c:v>126.349</c:v>
                </c:pt>
                <c:pt idx="1">
                  <c:v>126.587</c:v>
                </c:pt>
                <c:pt idx="2">
                  <c:v>126.831</c:v>
                </c:pt>
                <c:pt idx="3">
                  <c:v>127.13200000000001</c:v>
                </c:pt>
                <c:pt idx="4">
                  <c:v>127.4</c:v>
                </c:pt>
                <c:pt idx="5">
                  <c:v>127.634</c:v>
                </c:pt>
                <c:pt idx="6">
                  <c:v>127.73399999999999</c:v>
                </c:pt>
                <c:pt idx="7">
                  <c:v>127.752</c:v>
                </c:pt>
                <c:pt idx="8">
                  <c:v>127.746</c:v>
                </c:pt>
                <c:pt idx="9">
                  <c:v>127.75700000000001</c:v>
                </c:pt>
                <c:pt idx="10">
                  <c:v>127.69199999999999</c:v>
                </c:pt>
                <c:pt idx="11">
                  <c:v>127.57599999999999</c:v>
                </c:pt>
                <c:pt idx="12">
                  <c:v>127.452</c:v>
                </c:pt>
                <c:pt idx="13">
                  <c:v>127.289</c:v>
                </c:pt>
                <c:pt idx="14">
                  <c:v>127.087</c:v>
                </c:pt>
                <c:pt idx="15">
                  <c:v>126.845</c:v>
                </c:pt>
                <c:pt idx="16">
                  <c:v>126.565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Население!$A$18</c:f>
              <c:strCache>
                <c:ptCount val="1"/>
                <c:pt idx="0">
                  <c:v>Mexico</c:v>
                </c:pt>
              </c:strCache>
            </c:strRef>
          </c:tx>
          <c:cat>
            <c:numRef>
              <c:f>Население!$B$2:$R$2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Население!$B$18:$R$18</c:f>
              <c:numCache>
                <c:formatCode>General</c:formatCode>
                <c:ptCount val="17"/>
                <c:pt idx="0">
                  <c:v>95.251000000000005</c:v>
                </c:pt>
                <c:pt idx="1">
                  <c:v>96.584000000000003</c:v>
                </c:pt>
                <c:pt idx="2">
                  <c:v>97.965999999999994</c:v>
                </c:pt>
                <c:pt idx="3">
                  <c:v>100.21899999999999</c:v>
                </c:pt>
                <c:pt idx="4">
                  <c:v>101.562</c:v>
                </c:pt>
                <c:pt idx="5">
                  <c:v>102.869</c:v>
                </c:pt>
                <c:pt idx="6">
                  <c:v>104.161</c:v>
                </c:pt>
                <c:pt idx="7">
                  <c:v>103.946</c:v>
                </c:pt>
                <c:pt idx="8">
                  <c:v>104.857</c:v>
                </c:pt>
                <c:pt idx="9">
                  <c:v>105.791</c:v>
                </c:pt>
                <c:pt idx="10">
                  <c:v>106.68300000000001</c:v>
                </c:pt>
                <c:pt idx="11">
                  <c:v>107.75</c:v>
                </c:pt>
                <c:pt idx="12">
                  <c:v>108.828</c:v>
                </c:pt>
                <c:pt idx="13">
                  <c:v>109.916</c:v>
                </c:pt>
                <c:pt idx="14">
                  <c:v>111.015</c:v>
                </c:pt>
                <c:pt idx="15">
                  <c:v>112.125</c:v>
                </c:pt>
                <c:pt idx="16">
                  <c:v>113.246</c:v>
                </c:pt>
              </c:numCache>
            </c:numRef>
          </c:val>
          <c:smooth val="0"/>
        </c:ser>
        <c:ser>
          <c:idx val="12"/>
          <c:order val="10"/>
          <c:tx>
            <c:strRef>
              <c:f>Население!$A$19</c:f>
              <c:strCache>
                <c:ptCount val="1"/>
                <c:pt idx="0">
                  <c:v>Philippines</c:v>
                </c:pt>
              </c:strCache>
            </c:strRef>
          </c:tx>
          <c:cat>
            <c:numRef>
              <c:f>Население!$B$2:$R$2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Население!$B$19:$R$19</c:f>
            </c:numRef>
          </c:val>
          <c:smooth val="0"/>
        </c:ser>
        <c:ser>
          <c:idx val="13"/>
          <c:order val="11"/>
          <c:tx>
            <c:strRef>
              <c:f>Население!$A$20</c:f>
              <c:strCache>
                <c:ptCount val="1"/>
                <c:pt idx="0">
                  <c:v>Vietnam</c:v>
                </c:pt>
              </c:strCache>
            </c:strRef>
          </c:tx>
          <c:cat>
            <c:numRef>
              <c:f>Население!$B$2:$R$2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Население!$B$20:$R$20</c:f>
            </c:numRef>
          </c:val>
          <c:smooth val="0"/>
        </c:ser>
        <c:ser>
          <c:idx val="15"/>
          <c:order val="12"/>
          <c:tx>
            <c:strRef>
              <c:f>Население!$A$23</c:f>
              <c:strCache>
                <c:ptCount val="1"/>
                <c:pt idx="0">
                  <c:v>Ethiopia</c:v>
                </c:pt>
              </c:strCache>
            </c:strRef>
          </c:tx>
          <c:cat>
            <c:numRef>
              <c:f>Население!$B$2:$R$2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Население!$B$23:$R$23</c:f>
            </c:numRef>
          </c:val>
          <c:smooth val="0"/>
        </c:ser>
        <c:ser>
          <c:idx val="16"/>
          <c:order val="13"/>
          <c:tx>
            <c:strRef>
              <c:f>Население!$A$24</c:f>
              <c:strCache>
                <c:ptCount val="1"/>
                <c:pt idx="0">
                  <c:v>Egypt</c:v>
                </c:pt>
              </c:strCache>
            </c:strRef>
          </c:tx>
          <c:cat>
            <c:numRef>
              <c:f>Население!$B$2:$R$2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Население!$B$24:$R$24</c:f>
            </c:numRef>
          </c:val>
          <c:smooth val="0"/>
        </c:ser>
        <c:ser>
          <c:idx val="17"/>
          <c:order val="14"/>
          <c:tx>
            <c:strRef>
              <c:f>Население!$A$25</c:f>
              <c:strCache>
                <c:ptCount val="1"/>
                <c:pt idx="0">
                  <c:v>Iran Islamic Republic of</c:v>
                </c:pt>
              </c:strCache>
            </c:strRef>
          </c:tx>
          <c:cat>
            <c:numRef>
              <c:f>Население!$B$2:$R$2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Население!$B$25:$R$25</c:f>
            </c:numRef>
          </c:val>
          <c:smooth val="0"/>
        </c:ser>
        <c:ser>
          <c:idx val="18"/>
          <c:order val="15"/>
          <c:tx>
            <c:strRef>
              <c:f>Население!$A$26</c:f>
              <c:strCache>
                <c:ptCount val="1"/>
                <c:pt idx="0">
                  <c:v>Turkey</c:v>
                </c:pt>
              </c:strCache>
            </c:strRef>
          </c:tx>
          <c:cat>
            <c:numRef>
              <c:f>Население!$B$2:$R$2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Население!$B$26:$R$26</c:f>
            </c:numRef>
          </c:val>
          <c:smooth val="0"/>
        </c:ser>
        <c:ser>
          <c:idx val="19"/>
          <c:order val="16"/>
          <c:tx>
            <c:strRef>
              <c:f>Население!$A$27</c:f>
              <c:strCache>
                <c:ptCount val="1"/>
                <c:pt idx="0">
                  <c:v>Thailand</c:v>
                </c:pt>
              </c:strCache>
            </c:strRef>
          </c:tx>
          <c:cat>
            <c:numRef>
              <c:f>Население!$B$2:$R$2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Население!$B$27:$R$27</c:f>
            </c:numRef>
          </c:val>
          <c:smooth val="0"/>
        </c:ser>
        <c:ser>
          <c:idx val="20"/>
          <c:order val="17"/>
          <c:tx>
            <c:strRef>
              <c:f>Население!$A$28</c:f>
              <c:strCache>
                <c:ptCount val="1"/>
                <c:pt idx="0">
                  <c:v>Congo Democratic Republic of</c:v>
                </c:pt>
              </c:strCache>
            </c:strRef>
          </c:tx>
          <c:cat>
            <c:numRef>
              <c:f>Население!$B$2:$R$2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Население!$B$28:$R$28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26976"/>
        <c:axId val="48132864"/>
      </c:lineChart>
      <c:catAx>
        <c:axId val="4812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48132864"/>
        <c:crosses val="autoZero"/>
        <c:auto val="1"/>
        <c:lblAlgn val="ctr"/>
        <c:lblOffset val="100"/>
        <c:noMultiLvlLbl val="0"/>
      </c:catAx>
      <c:valAx>
        <c:axId val="48132864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481269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Темпы роста объемы ВВП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'Рост ВВП'!$A$3</c:f>
              <c:strCache>
                <c:ptCount val="1"/>
                <c:pt idx="0">
                  <c:v>Azerbaijan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ВВП'!$B$3:$R$3</c:f>
            </c:numRef>
          </c:val>
          <c:smooth val="0"/>
        </c:ser>
        <c:ser>
          <c:idx val="3"/>
          <c:order val="1"/>
          <c:tx>
            <c:strRef>
              <c:f>'Рост ВВП'!$A$4</c:f>
              <c:strCache>
                <c:ptCount val="1"/>
                <c:pt idx="0">
                  <c:v>Equatorial Guinea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ВВП'!$B$4:$R$4</c:f>
            </c:numRef>
          </c:val>
          <c:smooth val="0"/>
        </c:ser>
        <c:ser>
          <c:idx val="4"/>
          <c:order val="2"/>
          <c:tx>
            <c:strRef>
              <c:f>'Рост ВВП'!$A$5</c:f>
              <c:strCache>
                <c:ptCount val="1"/>
                <c:pt idx="0">
                  <c:v>Bhutan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ВВП'!$B$5:$R$5</c:f>
            </c:numRef>
          </c:val>
          <c:smooth val="0"/>
        </c:ser>
        <c:ser>
          <c:idx val="5"/>
          <c:order val="3"/>
          <c:tx>
            <c:strRef>
              <c:f>'Рост ВВП'!$A$6</c:f>
              <c:strCache>
                <c:ptCount val="1"/>
                <c:pt idx="0">
                  <c:v>Angola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ВВП'!$B$6:$R$6</c:f>
            </c:numRef>
          </c:val>
          <c:smooth val="0"/>
        </c:ser>
        <c:ser>
          <c:idx val="6"/>
          <c:order val="4"/>
          <c:tx>
            <c:strRef>
              <c:f>'Рост ВВП'!$A$7</c:f>
              <c:strCache>
                <c:ptCount val="1"/>
                <c:pt idx="0">
                  <c:v>Qatar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ВВП'!$B$7:$R$7</c:f>
            </c:numRef>
          </c:val>
          <c:smooth val="0"/>
        </c:ser>
        <c:ser>
          <c:idx val="7"/>
          <c:order val="5"/>
          <c:tx>
            <c:strRef>
              <c:f>'Рост ВВП'!$A$8</c:f>
              <c:strCache>
                <c:ptCount val="1"/>
                <c:pt idx="0">
                  <c:v>Armenia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ВВП'!$B$8:$R$8</c:f>
            </c:numRef>
          </c:val>
          <c:smooth val="0"/>
        </c:ser>
        <c:ser>
          <c:idx val="8"/>
          <c:order val="6"/>
          <c:tx>
            <c:strRef>
              <c:f>'Рост ВВП'!$A$9</c:f>
              <c:strCache>
                <c:ptCount val="1"/>
                <c:pt idx="0">
                  <c:v>China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ВВП'!$B$9:$R$9</c:f>
              <c:numCache>
                <c:formatCode>General</c:formatCode>
                <c:ptCount val="17"/>
                <c:pt idx="0">
                  <c:v>7.798</c:v>
                </c:pt>
                <c:pt idx="1">
                  <c:v>7.6</c:v>
                </c:pt>
                <c:pt idx="2">
                  <c:v>8.4030000000000005</c:v>
                </c:pt>
                <c:pt idx="3">
                  <c:v>8.3079999999999998</c:v>
                </c:pt>
                <c:pt idx="4">
                  <c:v>9.1039999999999992</c:v>
                </c:pt>
                <c:pt idx="5">
                  <c:v>10.003</c:v>
                </c:pt>
                <c:pt idx="6">
                  <c:v>10.105</c:v>
                </c:pt>
                <c:pt idx="7">
                  <c:v>10.403</c:v>
                </c:pt>
                <c:pt idx="8">
                  <c:v>11.606</c:v>
                </c:pt>
                <c:pt idx="9">
                  <c:v>13.012</c:v>
                </c:pt>
                <c:pt idx="10">
                  <c:v>9.0069999999999997</c:v>
                </c:pt>
                <c:pt idx="11">
                  <c:v>8.5039999999999996</c:v>
                </c:pt>
                <c:pt idx="12">
                  <c:v>9.0280000000000005</c:v>
                </c:pt>
                <c:pt idx="13">
                  <c:v>9.7330000000000005</c:v>
                </c:pt>
                <c:pt idx="14">
                  <c:v>9.8379999999999992</c:v>
                </c:pt>
                <c:pt idx="15">
                  <c:v>9.7669999999999995</c:v>
                </c:pt>
                <c:pt idx="16">
                  <c:v>9.5090000000000003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'Рост ВВП'!$A$10</c:f>
              <c:strCache>
                <c:ptCount val="1"/>
                <c:pt idx="0">
                  <c:v>Georgia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ВВП'!$B$10:$R$10</c:f>
            </c:numRef>
          </c:val>
          <c:smooth val="0"/>
        </c:ser>
        <c:ser>
          <c:idx val="10"/>
          <c:order val="8"/>
          <c:tx>
            <c:strRef>
              <c:f>'Рост ВВП'!$A$11</c:f>
              <c:strCache>
                <c:ptCount val="1"/>
                <c:pt idx="0">
                  <c:v>Afghanistan Rep, of,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ВВП'!$B$11:$R$11</c:f>
            </c:numRef>
          </c:val>
          <c:smooth val="0"/>
        </c:ser>
        <c:ser>
          <c:idx val="11"/>
          <c:order val="9"/>
          <c:tx>
            <c:strRef>
              <c:f>'Рост ВВП'!$A$12</c:f>
              <c:strCache>
                <c:ptCount val="1"/>
                <c:pt idx="0">
                  <c:v>Myanmar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ВВП'!$B$12:$R$12</c:f>
            </c:numRef>
          </c:val>
          <c:smooth val="0"/>
        </c:ser>
        <c:ser>
          <c:idx val="12"/>
          <c:order val="10"/>
          <c:tx>
            <c:strRef>
              <c:f>'Рост ВВП'!$A$13</c:f>
              <c:strCache>
                <c:ptCount val="1"/>
                <c:pt idx="0">
                  <c:v>Turkmenistan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ВВП'!$B$13:$R$13</c:f>
            </c:numRef>
          </c:val>
          <c:smooth val="0"/>
        </c:ser>
        <c:ser>
          <c:idx val="13"/>
          <c:order val="11"/>
          <c:tx>
            <c:strRef>
              <c:f>'Рост ВВП'!$A$14</c:f>
              <c:strCache>
                <c:ptCount val="1"/>
                <c:pt idx="0">
                  <c:v>Panama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ВВП'!$B$14:$R$14</c:f>
            </c:numRef>
          </c:val>
          <c:smooth val="0"/>
        </c:ser>
        <c:ser>
          <c:idx val="14"/>
          <c:order val="12"/>
          <c:tx>
            <c:strRef>
              <c:f>'Рост ВВП'!$A$15</c:f>
              <c:strCache>
                <c:ptCount val="1"/>
                <c:pt idx="0">
                  <c:v>Ethiopia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ВВП'!$B$15:$R$15</c:f>
            </c:numRef>
          </c:val>
          <c:smooth val="0"/>
        </c:ser>
        <c:ser>
          <c:idx val="15"/>
          <c:order val="13"/>
          <c:tx>
            <c:strRef>
              <c:f>'Рост ВВП'!$A$16</c:f>
              <c:strCache>
                <c:ptCount val="1"/>
                <c:pt idx="0">
                  <c:v>Montenegro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ВВП'!$B$16:$R$16</c:f>
            </c:numRef>
          </c:val>
          <c:smooth val="0"/>
        </c:ser>
        <c:ser>
          <c:idx val="16"/>
          <c:order val="14"/>
          <c:tx>
            <c:strRef>
              <c:f>'Рост ВВП'!$A$17</c:f>
              <c:strCache>
                <c:ptCount val="1"/>
                <c:pt idx="0">
                  <c:v>Solomon Islands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ВВП'!$B$17:$R$17</c:f>
            </c:numRef>
          </c:val>
          <c:smooth val="0"/>
        </c:ser>
        <c:ser>
          <c:idx val="17"/>
          <c:order val="15"/>
          <c:tx>
            <c:strRef>
              <c:f>'Рост ВВП'!$A$18</c:f>
              <c:strCache>
                <c:ptCount val="1"/>
                <c:pt idx="0">
                  <c:v>Slovak Republic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ВВП'!$B$18:$R$18</c:f>
            </c:numRef>
          </c:val>
          <c:smooth val="0"/>
        </c:ser>
        <c:ser>
          <c:idx val="18"/>
          <c:order val="16"/>
          <c:tx>
            <c:strRef>
              <c:f>'Рост ВВП'!$A$19</c:f>
              <c:strCache>
                <c:ptCount val="1"/>
                <c:pt idx="0">
                  <c:v>Mongolia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ВВП'!$B$19:$R$19</c:f>
            </c:numRef>
          </c:val>
          <c:smooth val="0"/>
        </c:ser>
        <c:ser>
          <c:idx val="19"/>
          <c:order val="17"/>
          <c:tx>
            <c:strRef>
              <c:f>'Рост ВВП'!$A$20</c:f>
              <c:strCache>
                <c:ptCount val="1"/>
                <c:pt idx="0">
                  <c:v>Cambodia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ВВП'!$B$20:$R$20</c:f>
            </c:numRef>
          </c:val>
          <c:smooth val="0"/>
        </c:ser>
        <c:ser>
          <c:idx val="20"/>
          <c:order val="18"/>
          <c:tx>
            <c:strRef>
              <c:f>'Рост ВВП'!$A$21</c:f>
              <c:strCache>
                <c:ptCount val="1"/>
                <c:pt idx="0">
                  <c:v>Sudan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ВВП'!$B$21:$R$21</c:f>
            </c:numRef>
          </c:val>
          <c:smooth val="0"/>
        </c:ser>
        <c:ser>
          <c:idx val="21"/>
          <c:order val="19"/>
          <c:tx>
            <c:strRef>
              <c:f>'Рост ВВП'!$A$22</c:f>
              <c:strCache>
                <c:ptCount val="1"/>
                <c:pt idx="0">
                  <c:v>Latvia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ВВП'!$B$22:$R$22</c:f>
            </c:numRef>
          </c:val>
          <c:smooth val="0"/>
        </c:ser>
        <c:ser>
          <c:idx val="22"/>
          <c:order val="20"/>
          <c:tx>
            <c:strRef>
              <c:f>'Рост ВВП'!$A$23</c:f>
              <c:strCache>
                <c:ptCount val="1"/>
                <c:pt idx="0">
                  <c:v>Uzbekistan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ВВП'!$B$23:$R$23</c:f>
            </c:numRef>
          </c:val>
          <c:smooth val="0"/>
        </c:ser>
        <c:ser>
          <c:idx val="23"/>
          <c:order val="21"/>
          <c:tx>
            <c:strRef>
              <c:f>'Рост ВВП'!$A$24</c:f>
              <c:strCache>
                <c:ptCount val="1"/>
                <c:pt idx="0">
                  <c:v>Liberia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ВВП'!$B$24:$R$24</c:f>
            </c:numRef>
          </c:val>
          <c:smooth val="0"/>
        </c:ser>
        <c:ser>
          <c:idx val="24"/>
          <c:order val="22"/>
          <c:tx>
            <c:strRef>
              <c:f>'Рост ВВП'!$A$25</c:f>
              <c:strCache>
                <c:ptCount val="1"/>
                <c:pt idx="0">
                  <c:v>India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ВВП'!$B$25:$R$25</c:f>
              <c:numCache>
                <c:formatCode>General</c:formatCode>
                <c:ptCount val="17"/>
                <c:pt idx="0">
                  <c:v>5.9790000000000001</c:v>
                </c:pt>
                <c:pt idx="1">
                  <c:v>6.9160000000000004</c:v>
                </c:pt>
                <c:pt idx="2">
                  <c:v>5.6929999999999996</c:v>
                </c:pt>
                <c:pt idx="3">
                  <c:v>3.8849999999999998</c:v>
                </c:pt>
                <c:pt idx="4">
                  <c:v>4.5579999999999998</c:v>
                </c:pt>
                <c:pt idx="5">
                  <c:v>6.8520000000000003</c:v>
                </c:pt>
                <c:pt idx="6">
                  <c:v>7.8970000000000002</c:v>
                </c:pt>
                <c:pt idx="7">
                  <c:v>9.2110000000000003</c:v>
                </c:pt>
                <c:pt idx="8">
                  <c:v>9.8170000000000002</c:v>
                </c:pt>
                <c:pt idx="9">
                  <c:v>9.3719999999999999</c:v>
                </c:pt>
                <c:pt idx="10">
                  <c:v>7.3460000000000001</c:v>
                </c:pt>
                <c:pt idx="11">
                  <c:v>5.3550000000000004</c:v>
                </c:pt>
                <c:pt idx="12">
                  <c:v>6.4210000000000003</c:v>
                </c:pt>
                <c:pt idx="13">
                  <c:v>7.2770000000000001</c:v>
                </c:pt>
                <c:pt idx="14">
                  <c:v>7.6260000000000003</c:v>
                </c:pt>
                <c:pt idx="15">
                  <c:v>7.9880000000000004</c:v>
                </c:pt>
                <c:pt idx="16">
                  <c:v>8.0790000000000006</c:v>
                </c:pt>
              </c:numCache>
            </c:numRef>
          </c:val>
          <c:smooth val="0"/>
        </c:ser>
        <c:ser>
          <c:idx val="25"/>
          <c:order val="23"/>
          <c:tx>
            <c:strRef>
              <c:f>'Рост ВВП'!$A$26</c:f>
              <c:strCache>
                <c:ptCount val="1"/>
                <c:pt idx="0">
                  <c:v>Lithuania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ВВП'!$B$26:$R$26</c:f>
            </c:numRef>
          </c:val>
          <c:smooth val="0"/>
        </c:ser>
        <c:ser>
          <c:idx val="27"/>
          <c:order val="24"/>
          <c:tx>
            <c:strRef>
              <c:f>'Рост ВВП'!$A$27</c:f>
              <c:strCache>
                <c:ptCount val="1"/>
                <c:pt idx="0">
                  <c:v>Jordan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ВВП'!$B$27:$R$27</c:f>
            </c:numRef>
          </c:val>
          <c:smooth val="0"/>
        </c:ser>
        <c:ser>
          <c:idx val="29"/>
          <c:order val="25"/>
          <c:tx>
            <c:strRef>
              <c:f>'Рост ВВП'!$A$28</c:f>
              <c:strCache>
                <c:ptCount val="1"/>
                <c:pt idx="0">
                  <c:v>Kazakhstan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ВВП'!$B$28:$R$28</c:f>
            </c:numRef>
          </c:val>
          <c:smooth val="0"/>
        </c:ser>
        <c:ser>
          <c:idx val="31"/>
          <c:order val="26"/>
          <c:tx>
            <c:strRef>
              <c:f>'Рост ВВП'!$A$29</c:f>
              <c:strCache>
                <c:ptCount val="1"/>
                <c:pt idx="0">
                  <c:v>Peru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ВВП'!$B$29:$R$29</c:f>
            </c:numRef>
          </c:val>
          <c:smooth val="0"/>
        </c:ser>
        <c:ser>
          <c:idx val="32"/>
          <c:order val="27"/>
          <c:tx>
            <c:strRef>
              <c:f>'Рост ВВП'!$A$30</c:f>
              <c:strCache>
                <c:ptCount val="1"/>
                <c:pt idx="0">
                  <c:v>Argentina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ВВП'!$B$30:$R$30</c:f>
            </c:numRef>
          </c:val>
          <c:smooth val="0"/>
        </c:ser>
        <c:ser>
          <c:idx val="33"/>
          <c:order val="28"/>
          <c:tx>
            <c:strRef>
              <c:f>'Рост ВВП'!$A$31</c:f>
              <c:strCache>
                <c:ptCount val="1"/>
                <c:pt idx="0">
                  <c:v>Malawi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ВВП'!$B$31:$R$31</c:f>
            </c:numRef>
          </c:val>
          <c:smooth val="0"/>
        </c:ser>
        <c:ser>
          <c:idx val="34"/>
          <c:order val="29"/>
          <c:tx>
            <c:strRef>
              <c:f>'Рост ВВП'!$A$32</c:f>
              <c:strCache>
                <c:ptCount val="1"/>
                <c:pt idx="0">
                  <c:v>Belarus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ВВП'!$B$32:$R$32</c:f>
            </c:numRef>
          </c:val>
          <c:smooth val="0"/>
        </c:ser>
        <c:ser>
          <c:idx val="35"/>
          <c:order val="30"/>
          <c:tx>
            <c:strRef>
              <c:f>'Рост ВВП'!$A$33</c:f>
              <c:strCache>
                <c:ptCount val="1"/>
                <c:pt idx="0">
                  <c:v>Kyrgyz Republic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ВВП'!$B$33:$R$33</c:f>
            </c:numRef>
          </c:val>
          <c:smooth val="0"/>
        </c:ser>
        <c:ser>
          <c:idx val="36"/>
          <c:order val="31"/>
          <c:tx>
            <c:strRef>
              <c:f>'Рост ВВП'!$A$34</c:f>
              <c:strCache>
                <c:ptCount val="1"/>
                <c:pt idx="0">
                  <c:v>Dominican Republic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ВВП'!$B$34:$R$34</c:f>
            </c:numRef>
          </c:val>
          <c:smooth val="0"/>
        </c:ser>
        <c:ser>
          <c:idx val="37"/>
          <c:order val="32"/>
          <c:tx>
            <c:strRef>
              <c:f>'Рост ВВП'!$A$35</c:f>
              <c:strCache>
                <c:ptCount val="1"/>
                <c:pt idx="0">
                  <c:v>Vietnam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ВВП'!$B$35:$R$35</c:f>
            </c:numRef>
          </c:val>
          <c:smooth val="0"/>
        </c:ser>
        <c:ser>
          <c:idx val="38"/>
          <c:order val="33"/>
          <c:tx>
            <c:strRef>
              <c:f>'Рост ВВП'!$A$36</c:f>
              <c:strCache>
                <c:ptCount val="1"/>
                <c:pt idx="0">
                  <c:v>Uganda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ВВП'!$B$36:$R$36</c:f>
            </c:numRef>
          </c:val>
          <c:smooth val="0"/>
        </c:ser>
        <c:ser>
          <c:idx val="39"/>
          <c:order val="34"/>
          <c:tx>
            <c:strRef>
              <c:f>'Рост ВВП'!$A$37</c:f>
              <c:strCache>
                <c:ptCount val="1"/>
                <c:pt idx="0">
                  <c:v>Timor-Leste Dem, Rep, of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ВВП'!$B$37:$R$37</c:f>
            </c:numRef>
          </c:val>
          <c:smooth val="0"/>
        </c:ser>
        <c:ser>
          <c:idx val="41"/>
          <c:order val="35"/>
          <c:tx>
            <c:strRef>
              <c:f>'Рост ВВП'!$A$38</c:f>
              <c:strCache>
                <c:ptCount val="1"/>
                <c:pt idx="0">
                  <c:v>Venezuela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ВВП'!$B$38:$R$38</c:f>
            </c:numRef>
          </c:val>
          <c:smooth val="0"/>
        </c:ser>
        <c:ser>
          <c:idx val="42"/>
          <c:order val="36"/>
          <c:tx>
            <c:strRef>
              <c:f>'Рост ВВП'!$A$39</c:f>
              <c:strCache>
                <c:ptCount val="1"/>
                <c:pt idx="0">
                  <c:v>Russia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ВВП'!$B$39:$R$39</c:f>
              <c:numCache>
                <c:formatCode>General</c:formatCode>
                <c:ptCount val="17"/>
                <c:pt idx="0">
                  <c:v>-5.3</c:v>
                </c:pt>
                <c:pt idx="1">
                  <c:v>6.4</c:v>
                </c:pt>
                <c:pt idx="2">
                  <c:v>10</c:v>
                </c:pt>
                <c:pt idx="3">
                  <c:v>5.0999999999999996</c:v>
                </c:pt>
                <c:pt idx="4">
                  <c:v>4.7</c:v>
                </c:pt>
                <c:pt idx="5">
                  <c:v>7.3</c:v>
                </c:pt>
                <c:pt idx="6">
                  <c:v>7.2</c:v>
                </c:pt>
                <c:pt idx="7">
                  <c:v>6.4</c:v>
                </c:pt>
                <c:pt idx="8">
                  <c:v>7.7</c:v>
                </c:pt>
                <c:pt idx="9">
                  <c:v>8.1</c:v>
                </c:pt>
                <c:pt idx="10">
                  <c:v>5.6</c:v>
                </c:pt>
                <c:pt idx="11">
                  <c:v>-7.5449999999999999</c:v>
                </c:pt>
                <c:pt idx="12">
                  <c:v>1.5349999999999999</c:v>
                </c:pt>
                <c:pt idx="13">
                  <c:v>3</c:v>
                </c:pt>
                <c:pt idx="14">
                  <c:v>3.7</c:v>
                </c:pt>
                <c:pt idx="15">
                  <c:v>4.2</c:v>
                </c:pt>
                <c:pt idx="16">
                  <c:v>5</c:v>
                </c:pt>
              </c:numCache>
            </c:numRef>
          </c:val>
          <c:smooth val="0"/>
        </c:ser>
        <c:ser>
          <c:idx val="43"/>
          <c:order val="37"/>
          <c:tx>
            <c:strRef>
              <c:f>'Рост ВВП'!$A$40</c:f>
              <c:strCache>
                <c:ptCount val="1"/>
                <c:pt idx="0">
                  <c:v>Bahrain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ВВП'!$B$40:$R$40</c:f>
            </c:numRef>
          </c:val>
          <c:smooth val="0"/>
        </c:ser>
        <c:ser>
          <c:idx val="44"/>
          <c:order val="38"/>
          <c:tx>
            <c:strRef>
              <c:f>'Рост ВВП'!$A$41</c:f>
              <c:strCache>
                <c:ptCount val="1"/>
                <c:pt idx="0">
                  <c:v>Rwanda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ВВП'!$B$41:$R$41</c:f>
            </c:numRef>
          </c:val>
          <c:smooth val="0"/>
        </c:ser>
        <c:ser>
          <c:idx val="45"/>
          <c:order val="39"/>
          <c:tx>
            <c:strRef>
              <c:f>'Рост ВВП'!$A$42</c:f>
              <c:strCache>
                <c:ptCount val="1"/>
                <c:pt idx="0">
                  <c:v>Ukraine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ВВП'!$B$42:$R$42</c:f>
            </c:numRef>
          </c:val>
          <c:smooth val="0"/>
        </c:ser>
        <c:ser>
          <c:idx val="46"/>
          <c:order val="40"/>
          <c:tx>
            <c:strRef>
              <c:f>'Рост ВВП'!$A$43</c:f>
              <c:strCache>
                <c:ptCount val="1"/>
                <c:pt idx="0">
                  <c:v>Iran Islamic Republic of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ВВП'!$B$43:$R$43</c:f>
            </c:numRef>
          </c:val>
          <c:smooth val="0"/>
        </c:ser>
        <c:ser>
          <c:idx val="47"/>
          <c:order val="41"/>
          <c:tx>
            <c:strRef>
              <c:f>'Рост ВВП'!$A$44</c:f>
              <c:strCache>
                <c:ptCount val="1"/>
                <c:pt idx="0">
                  <c:v>Tajikistan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ВВП'!$B$44:$R$44</c:f>
            </c:numRef>
          </c:val>
          <c:smooth val="0"/>
        </c:ser>
        <c:ser>
          <c:idx val="48"/>
          <c:order val="42"/>
          <c:tx>
            <c:strRef>
              <c:f>'Рост ВВП'!$A$45</c:f>
              <c:strCache>
                <c:ptCount val="1"/>
                <c:pt idx="0">
                  <c:v>Costa Rica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ВВП'!$B$45:$R$45</c:f>
            </c:numRef>
          </c:val>
          <c:smooth val="0"/>
        </c:ser>
        <c:ser>
          <c:idx val="49"/>
          <c:order val="43"/>
          <c:tx>
            <c:strRef>
              <c:f>'Рост ВВП'!$A$46</c:f>
              <c:strCache>
                <c:ptCount val="1"/>
                <c:pt idx="0">
                  <c:v>Cape Verde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ВВП'!$B$46:$R$46</c:f>
            </c:numRef>
          </c:val>
          <c:smooth val="0"/>
        </c:ser>
        <c:ser>
          <c:idx val="50"/>
          <c:order val="44"/>
          <c:tx>
            <c:strRef>
              <c:f>'Рост ВВП'!$A$47</c:f>
              <c:strCache>
                <c:ptCount val="1"/>
                <c:pt idx="0">
                  <c:v>Singapore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ВВП'!$B$47:$R$47</c:f>
            </c:numRef>
          </c:val>
          <c:smooth val="0"/>
        </c:ser>
        <c:ser>
          <c:idx val="51"/>
          <c:order val="45"/>
          <c:tx>
            <c:strRef>
              <c:f>'Рост ВВП'!$A$48</c:f>
              <c:strCache>
                <c:ptCount val="1"/>
                <c:pt idx="0">
                  <c:v>Oman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ВВП'!$B$48:$R$48</c:f>
            </c:numRef>
          </c:val>
          <c:smooth val="0"/>
        </c:ser>
        <c:ser>
          <c:idx val="52"/>
          <c:order val="46"/>
          <c:tx>
            <c:strRef>
              <c:f>'Рост ВВП'!$A$49</c:f>
              <c:strCache>
                <c:ptCount val="1"/>
                <c:pt idx="0">
                  <c:v>Uruguay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ВВП'!$B$49:$R$49</c:f>
            </c:numRef>
          </c:val>
          <c:smooth val="0"/>
        </c:ser>
        <c:ser>
          <c:idx val="53"/>
          <c:order val="47"/>
          <c:tx>
            <c:strRef>
              <c:f>'Рост ВВП'!$A$50</c:f>
              <c:strCache>
                <c:ptCount val="1"/>
                <c:pt idx="0">
                  <c:v>Colombia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ВВП'!$B$50:$R$50</c:f>
            </c:numRef>
          </c:val>
          <c:smooth val="0"/>
        </c:ser>
        <c:ser>
          <c:idx val="54"/>
          <c:order val="48"/>
          <c:tx>
            <c:strRef>
              <c:f>'Рост ВВП'!$A$51</c:f>
              <c:strCache>
                <c:ptCount val="1"/>
                <c:pt idx="0">
                  <c:v>Libya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ВВП'!$B$51:$R$51</c:f>
            </c:numRef>
          </c:val>
          <c:smooth val="0"/>
        </c:ser>
        <c:ser>
          <c:idx val="55"/>
          <c:order val="49"/>
          <c:tx>
            <c:strRef>
              <c:f>'Рост ВВП'!$A$52</c:f>
              <c:strCache>
                <c:ptCount val="1"/>
                <c:pt idx="0">
                  <c:v>Lebanon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ВВП'!$B$52:$R$52</c:f>
            </c:numRef>
          </c:val>
          <c:smooth val="0"/>
        </c:ser>
        <c:ser>
          <c:idx val="56"/>
          <c:order val="50"/>
          <c:tx>
            <c:strRef>
              <c:f>'Рост ВВП'!$A$53</c:f>
              <c:strCache>
                <c:ptCount val="1"/>
                <c:pt idx="0">
                  <c:v>Lao People's Democratic Republic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ВВП'!$B$53:$R$53</c:f>
            </c:numRef>
          </c:val>
          <c:smooth val="0"/>
        </c:ser>
        <c:ser>
          <c:idx val="58"/>
          <c:order val="51"/>
          <c:tx>
            <c:strRef>
              <c:f>'Рост ВВП'!$A$54</c:f>
              <c:strCache>
                <c:ptCount val="1"/>
                <c:pt idx="0">
                  <c:v>Seychelles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ВВП'!$B$54:$R$54</c:f>
            </c:numRef>
          </c:val>
          <c:smooth val="0"/>
        </c:ser>
        <c:ser>
          <c:idx val="59"/>
          <c:order val="52"/>
          <c:tx>
            <c:strRef>
              <c:f>'Рост ВВП'!$A$55</c:f>
              <c:strCache>
                <c:ptCount val="1"/>
                <c:pt idx="0">
                  <c:v>Maldives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ВВП'!$B$55:$R$55</c:f>
            </c:numRef>
          </c:val>
          <c:smooth val="0"/>
        </c:ser>
        <c:ser>
          <c:idx val="60"/>
          <c:order val="53"/>
          <c:tx>
            <c:strRef>
              <c:f>'Рост ВВП'!$A$56</c:f>
              <c:strCache>
                <c:ptCount val="1"/>
                <c:pt idx="0">
                  <c:v>Estonia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ВВП'!$B$56:$R$56</c:f>
            </c:numRef>
          </c:val>
          <c:smooth val="0"/>
        </c:ser>
        <c:ser>
          <c:idx val="61"/>
          <c:order val="54"/>
          <c:tx>
            <c:strRef>
              <c:f>'Рост ВВП'!$A$57</c:f>
              <c:strCache>
                <c:ptCount val="1"/>
                <c:pt idx="0">
                  <c:v>Tanzania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ВВП'!$B$57:$R$57</c:f>
            </c:numRef>
          </c:val>
          <c:smooth val="0"/>
        </c:ser>
        <c:ser>
          <c:idx val="62"/>
          <c:order val="55"/>
          <c:tx>
            <c:strRef>
              <c:f>'Рост ВВП'!$A$58</c:f>
              <c:strCache>
                <c:ptCount val="1"/>
                <c:pt idx="0">
                  <c:v>Kenya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ВВП'!$B$58:$R$58</c:f>
            </c:numRef>
          </c:val>
          <c:smooth val="0"/>
        </c:ser>
        <c:ser>
          <c:idx val="63"/>
          <c:order val="56"/>
          <c:tx>
            <c:strRef>
              <c:f>'Рост ВВП'!$A$59</c:f>
              <c:strCache>
                <c:ptCount val="1"/>
                <c:pt idx="0">
                  <c:v>Egypt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ВВП'!$B$59:$R$59</c:f>
            </c:numRef>
          </c:val>
          <c:smooth val="0"/>
        </c:ser>
        <c:ser>
          <c:idx val="64"/>
          <c:order val="57"/>
          <c:tx>
            <c:strRef>
              <c:f>'Рост ВВП'!$A$60</c:f>
              <c:strCache>
                <c:ptCount val="1"/>
                <c:pt idx="0">
                  <c:v>Philippines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ВВП'!$B$60:$R$60</c:f>
            </c:numRef>
          </c:val>
          <c:smooth val="0"/>
        </c:ser>
        <c:ser>
          <c:idx val="65"/>
          <c:order val="58"/>
          <c:tx>
            <c:strRef>
              <c:f>'Рост ВВП'!$A$61</c:f>
              <c:strCache>
                <c:ptCount val="1"/>
                <c:pt idx="0">
                  <c:v>Mozambique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ВВП'!$B$61:$R$61</c:f>
            </c:numRef>
          </c:val>
          <c:smooth val="0"/>
        </c:ser>
        <c:ser>
          <c:idx val="66"/>
          <c:order val="59"/>
          <c:tx>
            <c:strRef>
              <c:f>'Рост ВВП'!$A$62</c:f>
              <c:strCache>
                <c:ptCount val="1"/>
                <c:pt idx="0">
                  <c:v>Nigeria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ВВП'!$B$62:$R$62</c:f>
            </c:numRef>
          </c:val>
          <c:smooth val="0"/>
        </c:ser>
        <c:ser>
          <c:idx val="68"/>
          <c:order val="60"/>
          <c:tx>
            <c:strRef>
              <c:f>'Рост ВВП'!$A$63</c:f>
              <c:strCache>
                <c:ptCount val="1"/>
                <c:pt idx="0">
                  <c:v>St, Vincent and the Grenadines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ВВП'!$B$63:$R$63</c:f>
            </c:numRef>
          </c:val>
          <c:smooth val="0"/>
        </c:ser>
        <c:ser>
          <c:idx val="69"/>
          <c:order val="61"/>
          <c:tx>
            <c:strRef>
              <c:f>'Рост ВВП'!$A$64</c:f>
              <c:strCache>
                <c:ptCount val="1"/>
                <c:pt idx="0">
                  <c:v>Serbia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ВВП'!$B$64:$R$64</c:f>
            </c:numRef>
          </c:val>
          <c:smooth val="0"/>
        </c:ser>
        <c:ser>
          <c:idx val="70"/>
          <c:order val="62"/>
          <c:tx>
            <c:strRef>
              <c:f>'Рост ВВП'!$A$65</c:f>
              <c:strCache>
                <c:ptCount val="1"/>
                <c:pt idx="0">
                  <c:v>Antigua and Barbuda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ВВП'!$B$65:$R$65</c:f>
            </c:numRef>
          </c:val>
          <c:smooth val="0"/>
        </c:ser>
        <c:ser>
          <c:idx val="71"/>
          <c:order val="63"/>
          <c:tx>
            <c:strRef>
              <c:f>'Рост ВВП'!$A$66</c:f>
              <c:strCache>
                <c:ptCount val="1"/>
                <c:pt idx="0">
                  <c:v>Bosnia and Herzegovina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ВВП'!$B$66:$R$66</c:f>
            </c:numRef>
          </c:val>
          <c:smooth val="0"/>
        </c:ser>
        <c:ser>
          <c:idx val="72"/>
          <c:order val="64"/>
          <c:tx>
            <c:strRef>
              <c:f>'Рост ВВП'!$A$67</c:f>
              <c:strCache>
                <c:ptCount val="1"/>
                <c:pt idx="0">
                  <c:v>Vanuatu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ВВП'!$B$67:$R$67</c:f>
            </c:numRef>
          </c:val>
          <c:smooth val="0"/>
        </c:ser>
        <c:ser>
          <c:idx val="73"/>
          <c:order val="65"/>
          <c:tx>
            <c:strRef>
              <c:f>'Рост ВВП'!$A$68</c:f>
              <c:strCache>
                <c:ptCount val="1"/>
                <c:pt idx="0">
                  <c:v>Sri Lanka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ВВП'!$B$68:$R$68</c:f>
            </c:numRef>
          </c:val>
          <c:smooth val="0"/>
        </c:ser>
        <c:ser>
          <c:idx val="74"/>
          <c:order val="66"/>
          <c:tx>
            <c:strRef>
              <c:f>'Рост ВВП'!$A$69</c:f>
              <c:strCache>
                <c:ptCount val="1"/>
                <c:pt idx="0">
                  <c:v>Poland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ВВП'!$B$69:$R$69</c:f>
            </c:numRef>
          </c:val>
          <c:smooth val="0"/>
        </c:ser>
        <c:ser>
          <c:idx val="75"/>
          <c:order val="67"/>
          <c:tx>
            <c:strRef>
              <c:f>'Рост ВВП'!$A$70</c:f>
              <c:strCache>
                <c:ptCount val="1"/>
                <c:pt idx="0">
                  <c:v>Slovenia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ВВП'!$B$70:$R$70</c:f>
            </c:numRef>
          </c:val>
          <c:smooth val="0"/>
        </c:ser>
        <c:ser>
          <c:idx val="76"/>
          <c:order val="68"/>
          <c:tx>
            <c:strRef>
              <c:f>'Рост ВВП'!$A$71</c:f>
              <c:strCache>
                <c:ptCount val="1"/>
                <c:pt idx="0">
                  <c:v>Paraguay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ВВП'!$B$71:$R$71</c:f>
            </c:numRef>
          </c:val>
          <c:smooth val="0"/>
        </c:ser>
        <c:ser>
          <c:idx val="77"/>
          <c:order val="69"/>
          <c:tx>
            <c:strRef>
              <c:f>'Рост ВВП'!$A$72</c:f>
              <c:strCache>
                <c:ptCount val="1"/>
                <c:pt idx="0">
                  <c:v>Papua New Guinea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ВВП'!$B$72:$R$72</c:f>
            </c:numRef>
          </c:val>
          <c:smooth val="0"/>
        </c:ser>
        <c:ser>
          <c:idx val="78"/>
          <c:order val="70"/>
          <c:tx>
            <c:strRef>
              <c:f>'Рост ВВП'!$A$73</c:f>
              <c:strCache>
                <c:ptCount val="1"/>
                <c:pt idx="0">
                  <c:v>Sierra Leone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ВВП'!$B$73:$R$73</c:f>
            </c:numRef>
          </c:val>
          <c:smooth val="0"/>
        </c:ser>
        <c:ser>
          <c:idx val="79"/>
          <c:order val="71"/>
          <c:tx>
            <c:strRef>
              <c:f>'Рост ВВП'!$A$74</c:f>
              <c:strCache>
                <c:ptCount val="1"/>
                <c:pt idx="0">
                  <c:v>Hong Kong SAR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ВВП'!$B$74:$R$74</c:f>
            </c:numRef>
          </c:val>
          <c:smooth val="0"/>
        </c:ser>
        <c:ser>
          <c:idx val="80"/>
          <c:order val="72"/>
          <c:tx>
            <c:strRef>
              <c:f>'Рост ВВП'!$A$75</c:f>
              <c:strCache>
                <c:ptCount val="1"/>
                <c:pt idx="0">
                  <c:v>Honduras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ВВП'!$B$75:$R$75</c:f>
            </c:numRef>
          </c:val>
          <c:smooth val="0"/>
        </c:ser>
        <c:ser>
          <c:idx val="81"/>
          <c:order val="73"/>
          <c:tx>
            <c:strRef>
              <c:f>'Рост ВВП'!$A$76</c:f>
              <c:strCache>
                <c:ptCount val="1"/>
                <c:pt idx="0">
                  <c:v>Tunisia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ВВП'!$B$76:$R$76</c:f>
            </c:numRef>
          </c:val>
          <c:smooth val="0"/>
        </c:ser>
        <c:ser>
          <c:idx val="82"/>
          <c:order val="74"/>
          <c:tx>
            <c:strRef>
              <c:f>'Рост ВВП'!$A$77</c:f>
              <c:strCache>
                <c:ptCount val="1"/>
                <c:pt idx="0">
                  <c:v>United Arab Emirates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ВВП'!$B$77:$R$77</c:f>
            </c:numRef>
          </c:val>
          <c:smooth val="0"/>
        </c:ser>
        <c:ser>
          <c:idx val="83"/>
          <c:order val="75"/>
          <c:tx>
            <c:strRef>
              <c:f>'Рост ВВП'!$A$78</c:f>
              <c:strCache>
                <c:ptCount val="1"/>
                <c:pt idx="0">
                  <c:v>Bangladesh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ВВП'!$B$78:$R$78</c:f>
            </c:numRef>
          </c:val>
          <c:smooth val="0"/>
        </c:ser>
        <c:ser>
          <c:idx val="84"/>
          <c:order val="76"/>
          <c:tx>
            <c:strRef>
              <c:f>'Рост ВВП'!$A$79</c:f>
              <c:strCache>
                <c:ptCount val="1"/>
                <c:pt idx="0">
                  <c:v>Gambia The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ВВП'!$B$79:$R$79</c:f>
            </c:numRef>
          </c:val>
          <c:smooth val="0"/>
        </c:ser>
        <c:ser>
          <c:idx val="85"/>
          <c:order val="77"/>
          <c:tx>
            <c:strRef>
              <c:f>'Рост ВВП'!$A$80</c:f>
              <c:strCache>
                <c:ptCount val="1"/>
                <c:pt idx="0">
                  <c:v>Indonesia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ВВП'!$B$80:$R$80</c:f>
            </c:numRef>
          </c:val>
          <c:smooth val="0"/>
        </c:ser>
        <c:ser>
          <c:idx val="86"/>
          <c:order val="78"/>
          <c:tx>
            <c:strRef>
              <c:f>'Рост ВВП'!$A$81</c:f>
              <c:strCache>
                <c:ptCount val="1"/>
                <c:pt idx="0">
                  <c:v>Guatemala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ВВП'!$B$81:$R$81</c:f>
            </c:numRef>
          </c:val>
          <c:smooth val="0"/>
        </c:ser>
        <c:ser>
          <c:idx val="87"/>
          <c:order val="79"/>
          <c:tx>
            <c:strRef>
              <c:f>'Рост ВВП'!$A$82</c:f>
              <c:strCache>
                <c:ptCount val="1"/>
                <c:pt idx="0">
                  <c:v>Zambia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ВВП'!$B$82:$R$82</c:f>
            </c:numRef>
          </c:val>
          <c:smooth val="0"/>
        </c:ser>
        <c:ser>
          <c:idx val="88"/>
          <c:order val="80"/>
          <c:tx>
            <c:strRef>
              <c:f>'Рост ВВП'!$A$83</c:f>
              <c:strCache>
                <c:ptCount val="1"/>
                <c:pt idx="0">
                  <c:v>Albania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ВВП'!$B$83:$R$83</c:f>
            </c:numRef>
          </c:val>
          <c:smooth val="0"/>
        </c:ser>
        <c:ser>
          <c:idx val="89"/>
          <c:order val="81"/>
          <c:tx>
            <c:strRef>
              <c:f>'Рост ВВП'!$A$84</c:f>
              <c:strCache>
                <c:ptCount val="1"/>
                <c:pt idx="0">
                  <c:v>Congo Democratic Republic of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ВВП'!$B$84:$R$84</c:f>
            </c:numRef>
          </c:val>
          <c:smooth val="0"/>
        </c:ser>
        <c:ser>
          <c:idx val="90"/>
          <c:order val="82"/>
          <c:tx>
            <c:strRef>
              <c:f>'Рост ВВП'!$A$85</c:f>
              <c:strCache>
                <c:ptCount val="1"/>
                <c:pt idx="0">
                  <c:v>Madagascar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ВВП'!$B$85:$R$85</c:f>
            </c:numRef>
          </c:val>
          <c:smooth val="0"/>
        </c:ser>
        <c:ser>
          <c:idx val="91"/>
          <c:order val="83"/>
          <c:tx>
            <c:strRef>
              <c:f>'Рост ВВП'!$A$86</c:f>
              <c:strCache>
                <c:ptCount val="1"/>
                <c:pt idx="0">
                  <c:v>Romania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ВВП'!$B$86:$R$86</c:f>
            </c:numRef>
          </c:val>
          <c:smooth val="0"/>
        </c:ser>
        <c:ser>
          <c:idx val="92"/>
          <c:order val="84"/>
          <c:tx>
            <c:strRef>
              <c:f>'Рост ВВП'!$A$87</c:f>
              <c:strCache>
                <c:ptCount val="1"/>
                <c:pt idx="0">
                  <c:v>Malaysia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ВВП'!$B$87:$R$87</c:f>
            </c:numRef>
          </c:val>
          <c:smooth val="0"/>
        </c:ser>
        <c:ser>
          <c:idx val="93"/>
          <c:order val="85"/>
          <c:tx>
            <c:strRef>
              <c:f>'Рост ВВП'!$A$88</c:f>
              <c:strCache>
                <c:ptCount val="1"/>
                <c:pt idx="0">
                  <c:v>Bulgaria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ВВП'!$B$88:$R$88</c:f>
            </c:numRef>
          </c:val>
          <c:smooth val="0"/>
        </c:ser>
        <c:ser>
          <c:idx val="94"/>
          <c:order val="86"/>
          <c:tx>
            <c:strRef>
              <c:f>'Рост ВВП'!$A$89</c:f>
              <c:strCache>
                <c:ptCount val="1"/>
                <c:pt idx="0">
                  <c:v>Czech Republic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ВВП'!$B$89:$R$89</c:f>
            </c:numRef>
          </c:val>
          <c:smooth val="0"/>
        </c:ser>
        <c:ser>
          <c:idx val="95"/>
          <c:order val="87"/>
          <c:tx>
            <c:strRef>
              <c:f>'Рост ВВП'!$A$90</c:f>
              <c:strCache>
                <c:ptCount val="1"/>
                <c:pt idx="0">
                  <c:v>Ireland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ВВП'!$B$90:$R$90</c:f>
            </c:numRef>
          </c:val>
          <c:smooth val="0"/>
        </c:ser>
        <c:ser>
          <c:idx val="96"/>
          <c:order val="88"/>
          <c:tx>
            <c:strRef>
              <c:f>'Рост ВВП'!$A$91</c:f>
              <c:strCache>
                <c:ptCount val="1"/>
                <c:pt idx="0">
                  <c:v>Sгo Tomй and Prнncipe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ВВП'!$B$91:$R$91</c:f>
            </c:numRef>
          </c:val>
          <c:smooth val="0"/>
        </c:ser>
        <c:ser>
          <c:idx val="97"/>
          <c:order val="89"/>
          <c:tx>
            <c:strRef>
              <c:f>'Рост ВВП'!$A$92</c:f>
              <c:strCache>
                <c:ptCount val="1"/>
                <c:pt idx="0">
                  <c:v>Macedonia Former Yugoslav Republic of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ВВП'!$B$92:$R$92</c:f>
            </c:numRef>
          </c:val>
          <c:smooth val="0"/>
        </c:ser>
        <c:ser>
          <c:idx val="98"/>
          <c:order val="90"/>
          <c:tx>
            <c:strRef>
              <c:f>'Рост ВВП'!$A$93</c:f>
              <c:strCache>
                <c:ptCount val="1"/>
                <c:pt idx="0">
                  <c:v>Taiwan Province of China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ВВП'!$B$93:$R$93</c:f>
            </c:numRef>
          </c:val>
          <c:smooth val="0"/>
        </c:ser>
        <c:ser>
          <c:idx val="99"/>
          <c:order val="91"/>
          <c:tx>
            <c:strRef>
              <c:f>'Рост ВВП'!$A$94</c:f>
              <c:strCache>
                <c:ptCount val="1"/>
                <c:pt idx="0">
                  <c:v>Ghana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ВВП'!$B$94:$R$94</c:f>
            </c:numRef>
          </c:val>
          <c:smooth val="0"/>
        </c:ser>
        <c:ser>
          <c:idx val="101"/>
          <c:order val="92"/>
          <c:tx>
            <c:strRef>
              <c:f>'Рост ВВП'!$A$96</c:f>
              <c:strCache>
                <c:ptCount val="1"/>
                <c:pt idx="0">
                  <c:v>Pakistan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ВВП'!$B$96:$R$96</c:f>
            </c:numRef>
          </c:val>
          <c:smooth val="0"/>
        </c:ser>
        <c:ser>
          <c:idx val="102"/>
          <c:order val="93"/>
          <c:tx>
            <c:strRef>
              <c:f>'Рост ВВП'!$A$97</c:f>
              <c:strCache>
                <c:ptCount val="1"/>
                <c:pt idx="0">
                  <c:v>Iceland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ВВП'!$B$97:$R$97</c:f>
            </c:numRef>
          </c:val>
          <c:smooth val="0"/>
        </c:ser>
        <c:ser>
          <c:idx val="103"/>
          <c:order val="94"/>
          <c:tx>
            <c:strRef>
              <c:f>'Рост ВВП'!$A$98</c:f>
              <c:strCache>
                <c:ptCount val="1"/>
                <c:pt idx="0">
                  <c:v>Gabon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ВВП'!$B$98:$R$98</c:f>
            </c:numRef>
          </c:val>
          <c:smooth val="0"/>
        </c:ser>
        <c:ser>
          <c:idx val="104"/>
          <c:order val="95"/>
          <c:tx>
            <c:strRef>
              <c:f>'Рост ВВП'!$A$99</c:f>
              <c:strCache>
                <c:ptCount val="1"/>
                <c:pt idx="0">
                  <c:v>Namibia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ВВП'!$B$99:$R$99</c:f>
            </c:numRef>
          </c:val>
          <c:smooth val="0"/>
        </c:ser>
        <c:ser>
          <c:idx val="105"/>
          <c:order val="96"/>
          <c:tx>
            <c:strRef>
              <c:f>'Рост ВВП'!$A$100</c:f>
              <c:strCache>
                <c:ptCount val="1"/>
                <c:pt idx="0">
                  <c:v>Croatia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ВВП'!$B$100:$R$100</c:f>
            </c:numRef>
          </c:val>
          <c:smooth val="0"/>
        </c:ser>
        <c:ser>
          <c:idx val="106"/>
          <c:order val="97"/>
          <c:tx>
            <c:strRef>
              <c:f>'Рост ВВП'!$A$101</c:f>
              <c:strCache>
                <c:ptCount val="1"/>
                <c:pt idx="0">
                  <c:v>Guyana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ВВП'!$B$101:$R$101</c:f>
            </c:numRef>
          </c:val>
          <c:smooth val="0"/>
        </c:ser>
        <c:ser>
          <c:idx val="107"/>
          <c:order val="98"/>
          <c:tx>
            <c:strRef>
              <c:f>'Рост ВВП'!$A$102</c:f>
              <c:strCache>
                <c:ptCount val="1"/>
                <c:pt idx="0">
                  <c:v>Suriname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ВВП'!$B$102:$R$102</c:f>
            </c:numRef>
          </c:val>
          <c:smooth val="0"/>
        </c:ser>
        <c:ser>
          <c:idx val="108"/>
          <c:order val="99"/>
          <c:tx>
            <c:strRef>
              <c:f>'Рост ВВП'!$A$103</c:f>
              <c:strCache>
                <c:ptCount val="1"/>
                <c:pt idx="0">
                  <c:v>Israel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ВВП'!$B$103:$R$103</c:f>
            </c:numRef>
          </c:val>
          <c:smooth val="0"/>
        </c:ser>
        <c:ser>
          <c:idx val="109"/>
          <c:order val="100"/>
          <c:tx>
            <c:strRef>
              <c:f>'Рост ВВП'!$A$104</c:f>
              <c:strCache>
                <c:ptCount val="1"/>
                <c:pt idx="0">
                  <c:v>Luxembourg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ВВП'!$B$104:$R$104</c:f>
            </c:numRef>
          </c:val>
          <c:smooth val="0"/>
        </c:ser>
        <c:ser>
          <c:idx val="110"/>
          <c:order val="101"/>
          <c:tx>
            <c:strRef>
              <c:f>'Рост ВВП'!$A$105</c:f>
              <c:strCache>
                <c:ptCount val="1"/>
                <c:pt idx="0">
                  <c:v>Korea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ВВП'!$B$105:$R$105</c:f>
            </c:numRef>
          </c:val>
          <c:smooth val="0"/>
        </c:ser>
        <c:ser>
          <c:idx val="111"/>
          <c:order val="102"/>
          <c:tx>
            <c:strRef>
              <c:f>'Рост ВВП'!$A$106</c:f>
              <c:strCache>
                <c:ptCount val="1"/>
                <c:pt idx="0">
                  <c:v>South Africa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ВВП'!$B$106:$R$106</c:f>
            </c:numRef>
          </c:val>
          <c:smooth val="0"/>
        </c:ser>
        <c:ser>
          <c:idx val="112"/>
          <c:order val="103"/>
          <c:tx>
            <c:strRef>
              <c:f>'Рост ВВП'!$A$107</c:f>
              <c:strCache>
                <c:ptCount val="1"/>
                <c:pt idx="0">
                  <c:v>Djibouti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ВВП'!$B$107:$R$107</c:f>
            </c:numRef>
          </c:val>
          <c:smooth val="0"/>
        </c:ser>
        <c:ser>
          <c:idx val="113"/>
          <c:order val="104"/>
          <c:tx>
            <c:strRef>
              <c:f>'Рост ВВП'!$A$108</c:f>
              <c:strCache>
                <c:ptCount val="1"/>
                <c:pt idx="0">
                  <c:v>Lesotho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ВВП'!$B$108:$R$108</c:f>
            </c:numRef>
          </c:val>
          <c:smooth val="0"/>
        </c:ser>
        <c:ser>
          <c:idx val="114"/>
          <c:order val="105"/>
          <c:tx>
            <c:strRef>
              <c:f>'Рост ВВП'!$A$109</c:f>
              <c:strCache>
                <c:ptCount val="1"/>
                <c:pt idx="0">
                  <c:v>Grenada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ВВП'!$B$109:$R$109</c:f>
            </c:numRef>
          </c:val>
          <c:smooth val="0"/>
        </c:ser>
        <c:ser>
          <c:idx val="115"/>
          <c:order val="106"/>
          <c:tx>
            <c:strRef>
              <c:f>'Рост ВВП'!$A$110</c:f>
              <c:strCache>
                <c:ptCount val="1"/>
                <c:pt idx="0">
                  <c:v>Thailand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ВВП'!$B$110:$R$110</c:f>
            </c:numRef>
          </c:val>
          <c:smooth val="0"/>
        </c:ser>
        <c:ser>
          <c:idx val="116"/>
          <c:order val="107"/>
          <c:tx>
            <c:strRef>
              <c:f>'Рост ВВП'!$A$111</c:f>
              <c:strCache>
                <c:ptCount val="1"/>
                <c:pt idx="0">
                  <c:v>Senegal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ВВП'!$B$111:$R$111</c:f>
            </c:numRef>
          </c:val>
          <c:smooth val="0"/>
        </c:ser>
        <c:ser>
          <c:idx val="117"/>
          <c:order val="108"/>
          <c:tx>
            <c:strRef>
              <c:f>'Рост ВВП'!$A$112</c:f>
              <c:strCache>
                <c:ptCount val="1"/>
                <c:pt idx="0">
                  <c:v>Chile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ВВП'!$B$112:$R$112</c:f>
            </c:numRef>
          </c:val>
          <c:smooth val="0"/>
        </c:ser>
        <c:ser>
          <c:idx val="118"/>
          <c:order val="109"/>
          <c:tx>
            <c:strRef>
              <c:f>'Рост ВВП'!$A$113</c:f>
              <c:strCache>
                <c:ptCount val="1"/>
                <c:pt idx="0">
                  <c:v>Turkey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ВВП'!$B$113:$R$113</c:f>
            </c:numRef>
          </c:val>
          <c:smooth val="0"/>
        </c:ser>
        <c:ser>
          <c:idx val="119"/>
          <c:order val="110"/>
          <c:tx>
            <c:strRef>
              <c:f>'Рост ВВП'!$A$114</c:f>
              <c:strCache>
                <c:ptCount val="1"/>
                <c:pt idx="0">
                  <c:v>El Salvador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ВВП'!$B$114:$R$114</c:f>
            </c:numRef>
          </c:val>
          <c:smooth val="0"/>
        </c:ser>
        <c:ser>
          <c:idx val="120"/>
          <c:order val="111"/>
          <c:tx>
            <c:strRef>
              <c:f>'Рост ВВП'!$A$115</c:f>
              <c:strCache>
                <c:ptCount val="1"/>
                <c:pt idx="0">
                  <c:v>Benin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ВВП'!$B$115:$R$115</c:f>
            </c:numRef>
          </c:val>
          <c:smooth val="0"/>
        </c:ser>
        <c:ser>
          <c:idx val="121"/>
          <c:order val="112"/>
          <c:tx>
            <c:strRef>
              <c:f>'Рост ВВП'!$A$116</c:f>
              <c:strCache>
                <c:ptCount val="1"/>
                <c:pt idx="0">
                  <c:v>Trinidad and Tobago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ВВП'!$B$116:$R$116</c:f>
            </c:numRef>
          </c:val>
          <c:smooth val="0"/>
        </c:ser>
        <c:ser>
          <c:idx val="122"/>
          <c:order val="113"/>
          <c:tx>
            <c:strRef>
              <c:f>'Рост ВВП'!$A$117</c:f>
              <c:strCache>
                <c:ptCount val="1"/>
                <c:pt idx="0">
                  <c:v>Bolivia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ВВП'!$B$117:$R$117</c:f>
            </c:numRef>
          </c:val>
          <c:smooth val="0"/>
        </c:ser>
        <c:ser>
          <c:idx val="123"/>
          <c:order val="114"/>
          <c:tx>
            <c:strRef>
              <c:f>'Рост ВВП'!$A$118</c:f>
              <c:strCache>
                <c:ptCount val="1"/>
                <c:pt idx="0">
                  <c:v>Cyprus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ВВП'!$B$118:$R$118</c:f>
            </c:numRef>
          </c:val>
          <c:smooth val="0"/>
        </c:ser>
        <c:ser>
          <c:idx val="124"/>
          <c:order val="115"/>
          <c:tx>
            <c:strRef>
              <c:f>'Рост ВВП'!$A$119</c:f>
              <c:strCache>
                <c:ptCount val="1"/>
                <c:pt idx="0">
                  <c:v>Botswana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ВВП'!$B$119:$R$119</c:f>
            </c:numRef>
          </c:val>
          <c:smooth val="0"/>
        </c:ser>
        <c:ser>
          <c:idx val="125"/>
          <c:order val="116"/>
          <c:tx>
            <c:strRef>
              <c:f>'Рост ВВП'!$A$120</c:f>
              <c:strCache>
                <c:ptCount val="1"/>
                <c:pt idx="0">
                  <c:v>Mali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ВВП'!$B$120:$R$120</c:f>
            </c:numRef>
          </c:val>
          <c:smooth val="0"/>
        </c:ser>
        <c:ser>
          <c:idx val="126"/>
          <c:order val="117"/>
          <c:tx>
            <c:strRef>
              <c:f>'Рост ВВП'!$A$121</c:f>
              <c:strCache>
                <c:ptCount val="1"/>
                <c:pt idx="0">
                  <c:v>Syrian Arab Republic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ВВП'!$B$121:$R$121</c:f>
            </c:numRef>
          </c:val>
          <c:smooth val="0"/>
        </c:ser>
        <c:ser>
          <c:idx val="127"/>
          <c:order val="118"/>
          <c:tx>
            <c:strRef>
              <c:f>'Рост ВВП'!$A$122</c:f>
              <c:strCache>
                <c:ptCount val="1"/>
                <c:pt idx="0">
                  <c:v>Finland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ВВП'!$B$122:$R$122</c:f>
            </c:numRef>
          </c:val>
          <c:smooth val="0"/>
        </c:ser>
        <c:ser>
          <c:idx val="128"/>
          <c:order val="119"/>
          <c:tx>
            <c:strRef>
              <c:f>'Рост ВВП'!$A$123</c:f>
              <c:strCache>
                <c:ptCount val="1"/>
                <c:pt idx="0">
                  <c:v>Mauritius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ВВП'!$B$123:$R$123</c:f>
            </c:numRef>
          </c:val>
          <c:smooth val="0"/>
        </c:ser>
        <c:ser>
          <c:idx val="129"/>
          <c:order val="120"/>
          <c:tx>
            <c:strRef>
              <c:f>'Рост ВВП'!$A$124</c:f>
              <c:strCache>
                <c:ptCount val="1"/>
                <c:pt idx="0">
                  <c:v>Australia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ВВП'!$B$124:$R$124</c:f>
            </c:numRef>
          </c:val>
          <c:smooth val="0"/>
        </c:ser>
        <c:ser>
          <c:idx val="130"/>
          <c:order val="121"/>
          <c:tx>
            <c:strRef>
              <c:f>'Рост ВВП'!$A$125</c:f>
              <c:strCache>
                <c:ptCount val="1"/>
                <c:pt idx="0">
                  <c:v>Greece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ВВП'!$B$125:$R$125</c:f>
            </c:numRef>
          </c:val>
          <c:smooth val="0"/>
        </c:ser>
        <c:ser>
          <c:idx val="131"/>
          <c:order val="122"/>
          <c:tx>
            <c:strRef>
              <c:f>'Рост ВВП'!$A$126</c:f>
              <c:strCache>
                <c:ptCount val="1"/>
                <c:pt idx="0">
                  <c:v>Malta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ВВП'!$B$126:$R$126</c:f>
            </c:numRef>
          </c:val>
          <c:smooth val="0"/>
        </c:ser>
        <c:ser>
          <c:idx val="132"/>
          <c:order val="123"/>
          <c:tx>
            <c:strRef>
              <c:f>'Рост ВВП'!$A$127</c:f>
              <c:strCache>
                <c:ptCount val="1"/>
                <c:pt idx="0">
                  <c:v>Central African Republic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ВВП'!$B$127:$R$127</c:f>
            </c:numRef>
          </c:val>
          <c:smooth val="0"/>
        </c:ser>
        <c:ser>
          <c:idx val="133"/>
          <c:order val="124"/>
          <c:tx>
            <c:strRef>
              <c:f>'Рост ВВП'!$A$128</c:f>
              <c:strCache>
                <c:ptCount val="1"/>
                <c:pt idx="0">
                  <c:v>Netherlands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ВВП'!$B$128:$R$128</c:f>
            </c:numRef>
          </c:val>
          <c:smooth val="0"/>
        </c:ser>
        <c:ser>
          <c:idx val="134"/>
          <c:order val="125"/>
          <c:tx>
            <c:strRef>
              <c:f>'Рост ВВП'!$A$129</c:f>
              <c:strCache>
                <c:ptCount val="1"/>
                <c:pt idx="0">
                  <c:v>Switzerland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ВВП'!$B$129:$R$129</c:f>
            </c:numRef>
          </c:val>
          <c:smooth val="0"/>
        </c:ser>
        <c:ser>
          <c:idx val="135"/>
          <c:order val="126"/>
          <c:tx>
            <c:strRef>
              <c:f>'Рост ВВП'!$A$130</c:f>
              <c:strCache>
                <c:ptCount val="1"/>
                <c:pt idx="0">
                  <c:v>Burkina Faso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ВВП'!$B$130:$R$130</c:f>
            </c:numRef>
          </c:val>
          <c:smooth val="0"/>
        </c:ser>
        <c:ser>
          <c:idx val="136"/>
          <c:order val="127"/>
          <c:tx>
            <c:strRef>
              <c:f>'Рост ВВП'!$A$131</c:f>
              <c:strCache>
                <c:ptCount val="1"/>
                <c:pt idx="0">
                  <c:v>Burundi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ВВП'!$B$131:$R$131</c:f>
            </c:numRef>
          </c:val>
          <c:smooth val="0"/>
        </c:ser>
        <c:ser>
          <c:idx val="137"/>
          <c:order val="128"/>
          <c:tx>
            <c:strRef>
              <c:f>'Рост ВВП'!$A$132</c:f>
              <c:strCache>
                <c:ptCount val="1"/>
                <c:pt idx="0">
                  <c:v>Spain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ВВП'!$B$132:$R$132</c:f>
            </c:numRef>
          </c:val>
          <c:smooth val="0"/>
        </c:ser>
        <c:ser>
          <c:idx val="138"/>
          <c:order val="129"/>
          <c:tx>
            <c:strRef>
              <c:f>'Рост ВВП'!$A$133</c:f>
              <c:strCache>
                <c:ptCount val="1"/>
                <c:pt idx="0">
                  <c:v>Austria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ВВП'!$B$133:$R$133</c:f>
            </c:numRef>
          </c:val>
          <c:smooth val="0"/>
        </c:ser>
        <c:ser>
          <c:idx val="139"/>
          <c:order val="130"/>
          <c:tx>
            <c:strRef>
              <c:f>'Рост ВВП'!$A$134</c:f>
              <c:strCache>
                <c:ptCount val="1"/>
                <c:pt idx="0">
                  <c:v>Swaziland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ВВП'!$B$134:$R$134</c:f>
            </c:numRef>
          </c:val>
          <c:smooth val="0"/>
        </c:ser>
        <c:ser>
          <c:idx val="140"/>
          <c:order val="131"/>
          <c:tx>
            <c:strRef>
              <c:f>'Рост ВВП'!$A$135</c:f>
              <c:strCache>
                <c:ptCount val="1"/>
                <c:pt idx="0">
                  <c:v>Barbados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ВВП'!$B$135:$R$135</c:f>
            </c:numRef>
          </c:val>
          <c:smooth val="0"/>
        </c:ser>
        <c:ser>
          <c:idx val="141"/>
          <c:order val="132"/>
          <c:tx>
            <c:strRef>
              <c:f>'Рост ВВП'!$A$136</c:f>
              <c:strCache>
                <c:ptCount val="1"/>
                <c:pt idx="0">
                  <c:v>Haiti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ВВП'!$B$136:$R$136</c:f>
            </c:numRef>
          </c:val>
          <c:smooth val="0"/>
        </c:ser>
        <c:ser>
          <c:idx val="142"/>
          <c:order val="133"/>
          <c:tx>
            <c:strRef>
              <c:f>'Рост ВВП'!$A$137</c:f>
              <c:strCache>
                <c:ptCount val="1"/>
                <c:pt idx="0">
                  <c:v>Yemen Republic of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ВВП'!$B$137:$R$137</c:f>
            </c:numRef>
          </c:val>
          <c:smooth val="0"/>
        </c:ser>
        <c:ser>
          <c:idx val="143"/>
          <c:order val="134"/>
          <c:tx>
            <c:strRef>
              <c:f>'Рост ВВП'!$A$138</c:f>
              <c:strCache>
                <c:ptCount val="1"/>
                <c:pt idx="0">
                  <c:v>Mexico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ВВП'!$B$138:$R$138</c:f>
              <c:numCache>
                <c:formatCode>General</c:formatCode>
                <c:ptCount val="17"/>
                <c:pt idx="0">
                  <c:v>4.907</c:v>
                </c:pt>
                <c:pt idx="1">
                  <c:v>3.8730000000000002</c:v>
                </c:pt>
                <c:pt idx="2">
                  <c:v>6.6020000000000003</c:v>
                </c:pt>
                <c:pt idx="3">
                  <c:v>-0.157</c:v>
                </c:pt>
                <c:pt idx="4">
                  <c:v>0.82699999999999996</c:v>
                </c:pt>
                <c:pt idx="5">
                  <c:v>1.6839999999999999</c:v>
                </c:pt>
                <c:pt idx="6">
                  <c:v>3.996</c:v>
                </c:pt>
                <c:pt idx="7">
                  <c:v>3.2130000000000001</c:v>
                </c:pt>
                <c:pt idx="8">
                  <c:v>5.1269999999999998</c:v>
                </c:pt>
                <c:pt idx="9">
                  <c:v>3.33</c:v>
                </c:pt>
                <c:pt idx="10">
                  <c:v>1.3480000000000001</c:v>
                </c:pt>
                <c:pt idx="11">
                  <c:v>-7.3419999999999996</c:v>
                </c:pt>
                <c:pt idx="12">
                  <c:v>3.2589999999999999</c:v>
                </c:pt>
                <c:pt idx="13">
                  <c:v>4.8940000000000001</c:v>
                </c:pt>
                <c:pt idx="14">
                  <c:v>5.4950000000000001</c:v>
                </c:pt>
                <c:pt idx="15">
                  <c:v>5.3369999999999997</c:v>
                </c:pt>
                <c:pt idx="16">
                  <c:v>4.8979999999999997</c:v>
                </c:pt>
              </c:numCache>
            </c:numRef>
          </c:val>
          <c:smooth val="0"/>
        </c:ser>
        <c:ser>
          <c:idx val="144"/>
          <c:order val="135"/>
          <c:tx>
            <c:strRef>
              <c:f>'Рост ВВП'!$A$139</c:f>
              <c:strCache>
                <c:ptCount val="1"/>
                <c:pt idx="0">
                  <c:v>Saudi Arabia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ВВП'!$B$139:$R$139</c:f>
            </c:numRef>
          </c:val>
          <c:smooth val="0"/>
        </c:ser>
        <c:ser>
          <c:idx val="145"/>
          <c:order val="136"/>
          <c:tx>
            <c:strRef>
              <c:f>'Рост ВВП'!$A$140</c:f>
              <c:strCache>
                <c:ptCount val="1"/>
                <c:pt idx="0">
                  <c:v>Niger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ВВП'!$B$140:$R$140</c:f>
            </c:numRef>
          </c:val>
          <c:smooth val="0"/>
        </c:ser>
        <c:ser>
          <c:idx val="146"/>
          <c:order val="137"/>
          <c:tx>
            <c:strRef>
              <c:f>'Рост ВВП'!$A$141</c:f>
              <c:strCache>
                <c:ptCount val="1"/>
                <c:pt idx="0">
                  <c:v>Cameroon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ВВП'!$B$141:$R$141</c:f>
            </c:numRef>
          </c:val>
          <c:smooth val="0"/>
        </c:ser>
        <c:ser>
          <c:idx val="147"/>
          <c:order val="138"/>
          <c:tx>
            <c:strRef>
              <c:f>'Рост ВВП'!$A$142</c:f>
              <c:strCache>
                <c:ptCount val="1"/>
                <c:pt idx="0">
                  <c:v>Nicaragua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ВВП'!$B$142:$R$142</c:f>
            </c:numRef>
          </c:val>
          <c:smooth val="0"/>
        </c:ser>
        <c:ser>
          <c:idx val="148"/>
          <c:order val="139"/>
          <c:tx>
            <c:strRef>
              <c:f>'Рост ВВП'!$A$143</c:f>
              <c:strCache>
                <c:ptCount val="1"/>
                <c:pt idx="0">
                  <c:v>Nepal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ВВП'!$B$143:$R$143</c:f>
            </c:numRef>
          </c:val>
          <c:smooth val="0"/>
        </c:ser>
        <c:ser>
          <c:idx val="149"/>
          <c:order val="140"/>
          <c:tx>
            <c:strRef>
              <c:f>'Рост ВВП'!$A$144</c:f>
              <c:strCache>
                <c:ptCount val="1"/>
                <c:pt idx="0">
                  <c:v>New Zealand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ВВП'!$B$144:$R$144</c:f>
            </c:numRef>
          </c:val>
          <c:smooth val="0"/>
        </c:ser>
        <c:ser>
          <c:idx val="151"/>
          <c:order val="141"/>
          <c:tx>
            <c:strRef>
              <c:f>'Рост ВВП'!$A$145</c:f>
              <c:strCache>
                <c:ptCount val="1"/>
                <c:pt idx="0">
                  <c:v>Norway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ВВП'!$B$145:$R$145</c:f>
            </c:numRef>
          </c:val>
          <c:smooth val="0"/>
        </c:ser>
        <c:ser>
          <c:idx val="152"/>
          <c:order val="142"/>
          <c:tx>
            <c:strRef>
              <c:f>'Рост ВВП'!$A$146</c:f>
              <c:strCache>
                <c:ptCount val="1"/>
                <c:pt idx="0">
                  <c:v>Algeria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ВВП'!$B$146:$R$146</c:f>
            </c:numRef>
          </c:val>
          <c:smooth val="0"/>
        </c:ser>
        <c:ser>
          <c:idx val="153"/>
          <c:order val="143"/>
          <c:tx>
            <c:strRef>
              <c:f>'Рост ВВП'!$A$147</c:f>
              <c:strCache>
                <c:ptCount val="1"/>
                <c:pt idx="0">
                  <c:v>Moldova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ВВП'!$B$147:$R$147</c:f>
            </c:numRef>
          </c:val>
          <c:smooth val="0"/>
        </c:ser>
        <c:ser>
          <c:idx val="154"/>
          <c:order val="144"/>
          <c:tx>
            <c:strRef>
              <c:f>'Рост ВВП'!$A$148</c:f>
              <c:strCache>
                <c:ptCount val="1"/>
                <c:pt idx="0">
                  <c:v>Morocco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ВВП'!$B$148:$R$148</c:f>
            </c:numRef>
          </c:val>
          <c:smooth val="0"/>
        </c:ser>
        <c:ser>
          <c:idx val="155"/>
          <c:order val="145"/>
          <c:tx>
            <c:strRef>
              <c:f>'Рост ВВП'!$A$149</c:f>
              <c:strCache>
                <c:ptCount val="1"/>
                <c:pt idx="0">
                  <c:v>Guinea-Bissau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ВВП'!$B$149:$R$149</c:f>
            </c:numRef>
          </c:val>
          <c:smooth val="0"/>
        </c:ser>
        <c:ser>
          <c:idx val="157"/>
          <c:order val="146"/>
          <c:tx>
            <c:strRef>
              <c:f>'Рост ВВП'!$A$150</c:f>
              <c:strCache>
                <c:ptCount val="1"/>
                <c:pt idx="0">
                  <c:v>Belgium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ВВП'!$B$150:$R$150</c:f>
            </c:numRef>
          </c:val>
          <c:smooth val="0"/>
        </c:ser>
        <c:ser>
          <c:idx val="158"/>
          <c:order val="147"/>
          <c:tx>
            <c:strRef>
              <c:f>'Рост ВВП'!$A$151</c:f>
              <c:strCache>
                <c:ptCount val="1"/>
                <c:pt idx="0">
                  <c:v>Sweden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ВВП'!$B$151:$R$151</c:f>
            </c:numRef>
          </c:val>
          <c:smooth val="0"/>
        </c:ser>
        <c:ser>
          <c:idx val="26"/>
          <c:order val="148"/>
          <c:tx>
            <c:strRef>
              <c:f>'Рост ВВП'!$A$153</c:f>
              <c:strCache>
                <c:ptCount val="1"/>
                <c:pt idx="0">
                  <c:v>Canada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ВВП'!$B$153:$R$153</c:f>
            </c:numRef>
          </c:val>
          <c:smooth val="0"/>
        </c:ser>
        <c:ser>
          <c:idx val="30"/>
          <c:order val="149"/>
          <c:tx>
            <c:strRef>
              <c:f>'Рост ВВП'!$A$155</c:f>
              <c:strCache>
                <c:ptCount val="1"/>
                <c:pt idx="0">
                  <c:v>Kuwait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ВВП'!$B$155:$R$155</c:f>
            </c:numRef>
          </c:val>
          <c:smooth val="0"/>
        </c:ser>
        <c:ser>
          <c:idx val="40"/>
          <c:order val="150"/>
          <c:tx>
            <c:strRef>
              <c:f>'Рост ВВП'!$A$156</c:f>
              <c:strCache>
                <c:ptCount val="1"/>
                <c:pt idx="0">
                  <c:v>Ecuador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ВВП'!$B$156:$R$156</c:f>
            </c:numRef>
          </c:val>
          <c:smooth val="0"/>
        </c:ser>
        <c:ser>
          <c:idx val="57"/>
          <c:order val="151"/>
          <c:tx>
            <c:strRef>
              <c:f>'Рост ВВП'!$A$157</c:f>
              <c:strCache>
                <c:ptCount val="1"/>
                <c:pt idx="0">
                  <c:v>Japan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ВВП'!$B$157:$R$157</c:f>
              <c:numCache>
                <c:formatCode>General</c:formatCode>
                <c:ptCount val="17"/>
                <c:pt idx="0">
                  <c:v>-2.0489999999999999</c:v>
                </c:pt>
                <c:pt idx="1">
                  <c:v>-0.14099999999999999</c:v>
                </c:pt>
                <c:pt idx="2">
                  <c:v>2.86</c:v>
                </c:pt>
                <c:pt idx="3">
                  <c:v>0.184</c:v>
                </c:pt>
                <c:pt idx="4">
                  <c:v>0.26200000000000001</c:v>
                </c:pt>
                <c:pt idx="5">
                  <c:v>1.4139999999999999</c:v>
                </c:pt>
                <c:pt idx="6">
                  <c:v>2.7440000000000002</c:v>
                </c:pt>
                <c:pt idx="7">
                  <c:v>1.9339999999999999</c:v>
                </c:pt>
                <c:pt idx="8">
                  <c:v>2.0390000000000001</c:v>
                </c:pt>
                <c:pt idx="9">
                  <c:v>2.3370000000000002</c:v>
                </c:pt>
                <c:pt idx="10">
                  <c:v>-0.70499999999999996</c:v>
                </c:pt>
                <c:pt idx="11">
                  <c:v>-5.3689999999999998</c:v>
                </c:pt>
                <c:pt idx="12">
                  <c:v>1.6759999999999999</c:v>
                </c:pt>
                <c:pt idx="13">
                  <c:v>2.379</c:v>
                </c:pt>
                <c:pt idx="14">
                  <c:v>2.3210000000000002</c:v>
                </c:pt>
                <c:pt idx="15">
                  <c:v>2.0390000000000001</c:v>
                </c:pt>
                <c:pt idx="16">
                  <c:v>1.792</c:v>
                </c:pt>
              </c:numCache>
            </c:numRef>
          </c:val>
          <c:smooth val="0"/>
        </c:ser>
        <c:ser>
          <c:idx val="150"/>
          <c:order val="152"/>
          <c:tx>
            <c:strRef>
              <c:f>'Рост ВВП'!$A$159</c:f>
              <c:strCache>
                <c:ptCount val="1"/>
                <c:pt idx="0">
                  <c:v>Samoa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ВВП'!$B$159:$R$159</c:f>
            </c:numRef>
          </c:val>
          <c:smooth val="0"/>
        </c:ser>
        <c:ser>
          <c:idx val="156"/>
          <c:order val="153"/>
          <c:tx>
            <c:strRef>
              <c:f>'Рост ВВП'!$A$160</c:f>
              <c:strCache>
                <c:ptCount val="1"/>
                <c:pt idx="0">
                  <c:v>United States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ВВП'!$B$160:$R$160</c:f>
              <c:numCache>
                <c:formatCode>General</c:formatCode>
                <c:ptCount val="17"/>
                <c:pt idx="0">
                  <c:v>4.3550000000000004</c:v>
                </c:pt>
                <c:pt idx="1">
                  <c:v>4.8259999999999996</c:v>
                </c:pt>
                <c:pt idx="2">
                  <c:v>4.1390000000000002</c:v>
                </c:pt>
                <c:pt idx="3">
                  <c:v>1.08</c:v>
                </c:pt>
                <c:pt idx="4">
                  <c:v>1.8140000000000001</c:v>
                </c:pt>
                <c:pt idx="5">
                  <c:v>2.4900000000000002</c:v>
                </c:pt>
                <c:pt idx="6">
                  <c:v>3.573</c:v>
                </c:pt>
                <c:pt idx="7">
                  <c:v>3.0539999999999998</c:v>
                </c:pt>
                <c:pt idx="8">
                  <c:v>2.673</c:v>
                </c:pt>
                <c:pt idx="9">
                  <c:v>2.141</c:v>
                </c:pt>
                <c:pt idx="10">
                  <c:v>0.439</c:v>
                </c:pt>
                <c:pt idx="11">
                  <c:v>-2.73</c:v>
                </c:pt>
                <c:pt idx="12">
                  <c:v>1.518</c:v>
                </c:pt>
                <c:pt idx="13">
                  <c:v>2.7679999999999998</c:v>
                </c:pt>
                <c:pt idx="14">
                  <c:v>2.6179999999999999</c:v>
                </c:pt>
                <c:pt idx="15">
                  <c:v>2.4940000000000002</c:v>
                </c:pt>
                <c:pt idx="16">
                  <c:v>2.1309999999999998</c:v>
                </c:pt>
              </c:numCache>
            </c:numRef>
          </c:val>
          <c:smooth val="0"/>
        </c:ser>
        <c:ser>
          <c:idx val="159"/>
          <c:order val="154"/>
          <c:tx>
            <c:strRef>
              <c:f>'Рост ВВП'!$A$161</c:f>
              <c:strCache>
                <c:ptCount val="1"/>
                <c:pt idx="0">
                  <c:v>Togo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ВВП'!$B$161:$R$161</c:f>
            </c:numRef>
          </c:val>
          <c:smooth val="0"/>
        </c:ser>
        <c:ser>
          <c:idx val="160"/>
          <c:order val="155"/>
          <c:tx>
            <c:strRef>
              <c:f>'Рост ВВП'!$A$162</c:f>
              <c:strCache>
                <c:ptCount val="1"/>
                <c:pt idx="0">
                  <c:v>Portugal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ВВП'!$B$162:$R$162</c:f>
            </c:numRef>
          </c:val>
          <c:smooth val="0"/>
        </c:ser>
        <c:ser>
          <c:idx val="161"/>
          <c:order val="156"/>
          <c:tx>
            <c:strRef>
              <c:f>'Рост ВВП'!$A$163</c:f>
              <c:strCache>
                <c:ptCount val="1"/>
                <c:pt idx="0">
                  <c:v>Dominica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ВВП'!$B$163:$R$163</c:f>
            </c:numRef>
          </c:val>
          <c:smooth val="0"/>
        </c:ser>
        <c:ser>
          <c:idx val="162"/>
          <c:order val="157"/>
          <c:tx>
            <c:strRef>
              <c:f>'Рост ВВП'!$A$164</c:f>
              <c:strCache>
                <c:ptCount val="1"/>
                <c:pt idx="0">
                  <c:v>Guinea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ВВП'!$B$164:$R$164</c:f>
            </c:numRef>
          </c:val>
          <c:smooth val="0"/>
        </c:ser>
        <c:ser>
          <c:idx val="163"/>
          <c:order val="158"/>
          <c:tx>
            <c:strRef>
              <c:f>'Рост ВВП'!$A$165</c:f>
              <c:strCache>
                <c:ptCount val="1"/>
                <c:pt idx="0">
                  <c:v>St, Lucia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ВВП'!$B$165:$R$165</c:f>
            </c:numRef>
          </c:val>
          <c:smooth val="0"/>
        </c:ser>
        <c:ser>
          <c:idx val="164"/>
          <c:order val="159"/>
          <c:tx>
            <c:strRef>
              <c:f>'Рост ВВП'!$A$166</c:f>
              <c:strCache>
                <c:ptCount val="1"/>
                <c:pt idx="0">
                  <c:v>Denmark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ВВП'!$B$166:$R$166</c:f>
            </c:numRef>
          </c:val>
          <c:smooth val="0"/>
        </c:ser>
        <c:ser>
          <c:idx val="165"/>
          <c:order val="160"/>
          <c:tx>
            <c:strRef>
              <c:f>'Рост ВВП'!$A$167</c:f>
              <c:strCache>
                <c:ptCount val="1"/>
                <c:pt idx="0">
                  <c:v>Cфte d'Ivoire</c:v>
                </c:pt>
              </c:strCache>
            </c:strRef>
          </c:tx>
          <c:cat>
            <c:numRef>
              <c:f>'Рост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ВВП'!$B$167:$R$167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638336"/>
        <c:axId val="188639872"/>
      </c:lineChart>
      <c:catAx>
        <c:axId val="188638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8639872"/>
        <c:crosses val="autoZero"/>
        <c:auto val="1"/>
        <c:lblAlgn val="ctr"/>
        <c:lblOffset val="100"/>
        <c:noMultiLvlLbl val="0"/>
      </c:catAx>
      <c:valAx>
        <c:axId val="188639872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88638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Объем ВВП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'Объем ВВП'!$A$3</c:f>
              <c:strCache>
                <c:ptCount val="1"/>
                <c:pt idx="0">
                  <c:v>United States</c:v>
                </c:pt>
              </c:strCache>
            </c:strRef>
          </c:tx>
          <c:cat>
            <c:numRef>
              <c:f>'Объем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'Объем ВВП'!$B$3:$R$3</c:f>
              <c:numCache>
                <c:formatCode>General</c:formatCode>
                <c:ptCount val="17"/>
                <c:pt idx="0">
                  <c:v>8793.4750000000004</c:v>
                </c:pt>
                <c:pt idx="1">
                  <c:v>9353.5</c:v>
                </c:pt>
                <c:pt idx="2">
                  <c:v>9951.4750000000004</c:v>
                </c:pt>
                <c:pt idx="3">
                  <c:v>10286.174999999999</c:v>
                </c:pt>
                <c:pt idx="4">
                  <c:v>10642.3</c:v>
                </c:pt>
                <c:pt idx="5">
                  <c:v>11142.174999999999</c:v>
                </c:pt>
                <c:pt idx="6">
                  <c:v>11867.75</c:v>
                </c:pt>
                <c:pt idx="7">
                  <c:v>12638.375</c:v>
                </c:pt>
                <c:pt idx="8">
                  <c:v>13398.924999999999</c:v>
                </c:pt>
                <c:pt idx="9">
                  <c:v>14077.65</c:v>
                </c:pt>
                <c:pt idx="10">
                  <c:v>14441.424999999999</c:v>
                </c:pt>
                <c:pt idx="11">
                  <c:v>14266.200999999999</c:v>
                </c:pt>
                <c:pt idx="12">
                  <c:v>14704.207</c:v>
                </c:pt>
                <c:pt idx="13">
                  <c:v>15326.880999999999</c:v>
                </c:pt>
                <c:pt idx="14">
                  <c:v>16008.505999999999</c:v>
                </c:pt>
                <c:pt idx="15">
                  <c:v>16729.376</c:v>
                </c:pt>
                <c:pt idx="16">
                  <c:v>17419.351999999999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'Объем ВВП'!$A$4</c:f>
              <c:strCache>
                <c:ptCount val="1"/>
                <c:pt idx="0">
                  <c:v>China</c:v>
                </c:pt>
              </c:strCache>
            </c:strRef>
          </c:tx>
          <c:cat>
            <c:numRef>
              <c:f>'Объем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'Объем ВВП'!$B$4:$R$4</c:f>
              <c:numCache>
                <c:formatCode>General</c:formatCode>
                <c:ptCount val="17"/>
                <c:pt idx="0">
                  <c:v>2491.9119999999998</c:v>
                </c:pt>
                <c:pt idx="1">
                  <c:v>2720.7539999999999</c:v>
                </c:pt>
                <c:pt idx="2">
                  <c:v>3013.2240000000002</c:v>
                </c:pt>
                <c:pt idx="3">
                  <c:v>3337.2939999999999</c:v>
                </c:pt>
                <c:pt idx="4">
                  <c:v>3700.0770000000002</c:v>
                </c:pt>
                <c:pt idx="5">
                  <c:v>4157.8230000000003</c:v>
                </c:pt>
                <c:pt idx="6">
                  <c:v>4697.8999999999996</c:v>
                </c:pt>
                <c:pt idx="7">
                  <c:v>5314.3720000000003</c:v>
                </c:pt>
                <c:pt idx="8">
                  <c:v>6124.36</c:v>
                </c:pt>
                <c:pt idx="9">
                  <c:v>7119.4390000000003</c:v>
                </c:pt>
                <c:pt idx="10">
                  <c:v>7926.4979999999996</c:v>
                </c:pt>
                <c:pt idx="11">
                  <c:v>8734.7049999999999</c:v>
                </c:pt>
                <c:pt idx="12">
                  <c:v>9668.8909999999996</c:v>
                </c:pt>
                <c:pt idx="13">
                  <c:v>10761.448</c:v>
                </c:pt>
                <c:pt idx="14">
                  <c:v>12030.89</c:v>
                </c:pt>
                <c:pt idx="15">
                  <c:v>13464.848</c:v>
                </c:pt>
                <c:pt idx="16">
                  <c:v>15033.075000000001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'Объем ВВП'!$A$5</c:f>
              <c:strCache>
                <c:ptCount val="1"/>
                <c:pt idx="0">
                  <c:v>Japan</c:v>
                </c:pt>
              </c:strCache>
            </c:strRef>
          </c:tx>
          <c:cat>
            <c:numRef>
              <c:f>'Объем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'Объем ВВП'!$B$5:$R$5</c:f>
              <c:numCache>
                <c:formatCode>General</c:formatCode>
                <c:ptCount val="17"/>
                <c:pt idx="0">
                  <c:v>3017.4789999999998</c:v>
                </c:pt>
                <c:pt idx="1">
                  <c:v>3057.5549999999998</c:v>
                </c:pt>
                <c:pt idx="2">
                  <c:v>3213.0929999999998</c:v>
                </c:pt>
                <c:pt idx="3">
                  <c:v>3291.7449999999999</c:v>
                </c:pt>
                <c:pt idx="4">
                  <c:v>3353.8150000000001</c:v>
                </c:pt>
                <c:pt idx="5">
                  <c:v>3474.45</c:v>
                </c:pt>
                <c:pt idx="6">
                  <c:v>3666.32</c:v>
                </c:pt>
                <c:pt idx="7">
                  <c:v>3872.8440000000001</c:v>
                </c:pt>
                <c:pt idx="8">
                  <c:v>4080.5520000000001</c:v>
                </c:pt>
                <c:pt idx="9">
                  <c:v>4295.5</c:v>
                </c:pt>
                <c:pt idx="10">
                  <c:v>4356.3180000000002</c:v>
                </c:pt>
                <c:pt idx="11">
                  <c:v>4186.6959999999999</c:v>
                </c:pt>
                <c:pt idx="12">
                  <c:v>4321.9409999999998</c:v>
                </c:pt>
                <c:pt idx="13">
                  <c:v>4487.9210000000003</c:v>
                </c:pt>
                <c:pt idx="14">
                  <c:v>4673.9409999999998</c:v>
                </c:pt>
                <c:pt idx="15">
                  <c:v>4862.7079999999996</c:v>
                </c:pt>
                <c:pt idx="16">
                  <c:v>5046.4960000000001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'Объем ВВП'!$A$6</c:f>
              <c:strCache>
                <c:ptCount val="1"/>
                <c:pt idx="0">
                  <c:v>India</c:v>
                </c:pt>
              </c:strCache>
            </c:strRef>
          </c:tx>
          <c:cat>
            <c:numRef>
              <c:f>'Объем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'Объем ВВП'!$B$6:$R$6</c:f>
              <c:numCache>
                <c:formatCode>General</c:formatCode>
                <c:ptCount val="17"/>
                <c:pt idx="0">
                  <c:v>1300.181</c:v>
                </c:pt>
                <c:pt idx="1">
                  <c:v>1410.55</c:v>
                </c:pt>
                <c:pt idx="2">
                  <c:v>1523.125</c:v>
                </c:pt>
                <c:pt idx="3">
                  <c:v>1618.046</c:v>
                </c:pt>
                <c:pt idx="4">
                  <c:v>1719.191</c:v>
                </c:pt>
                <c:pt idx="5">
                  <c:v>1876.5360000000001</c:v>
                </c:pt>
                <c:pt idx="6">
                  <c:v>2096.0880000000002</c:v>
                </c:pt>
                <c:pt idx="7">
                  <c:v>2357.7950000000001</c:v>
                </c:pt>
                <c:pt idx="8">
                  <c:v>2673.5909999999999</c:v>
                </c:pt>
                <c:pt idx="9">
                  <c:v>3007.8960000000002</c:v>
                </c:pt>
                <c:pt idx="10">
                  <c:v>3297.8380000000002</c:v>
                </c:pt>
                <c:pt idx="11">
                  <c:v>3528.614</c:v>
                </c:pt>
                <c:pt idx="12">
                  <c:v>3812.5970000000002</c:v>
                </c:pt>
                <c:pt idx="13">
                  <c:v>4148.4290000000001</c:v>
                </c:pt>
                <c:pt idx="14">
                  <c:v>4544.3980000000001</c:v>
                </c:pt>
                <c:pt idx="15">
                  <c:v>5003.5929999999998</c:v>
                </c:pt>
                <c:pt idx="16">
                  <c:v>5513.4070000000002</c:v>
                </c:pt>
              </c:numCache>
            </c:numRef>
          </c:val>
          <c:smooth val="0"/>
        </c:ser>
        <c:ser>
          <c:idx val="7"/>
          <c:order val="4"/>
          <c:tx>
            <c:strRef>
              <c:f>'Объем ВВП'!$A$9</c:f>
              <c:strCache>
                <c:ptCount val="1"/>
                <c:pt idx="0">
                  <c:v>Russia</c:v>
                </c:pt>
              </c:strCache>
            </c:strRef>
          </c:tx>
          <c:cat>
            <c:numRef>
              <c:f>'Объем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'Объем ВВП'!$B$9:$R$9</c:f>
              <c:numCache>
                <c:formatCode>General</c:formatCode>
                <c:ptCount val="17"/>
                <c:pt idx="0">
                  <c:v>925.70100000000002</c:v>
                </c:pt>
                <c:pt idx="1">
                  <c:v>999.43700000000001</c:v>
                </c:pt>
                <c:pt idx="2">
                  <c:v>1123.181</c:v>
                </c:pt>
                <c:pt idx="3">
                  <c:v>1207.134</c:v>
                </c:pt>
                <c:pt idx="4">
                  <c:v>1284.3330000000001</c:v>
                </c:pt>
                <c:pt idx="5">
                  <c:v>1407.759</c:v>
                </c:pt>
                <c:pt idx="6">
                  <c:v>1548.7170000000001</c:v>
                </c:pt>
                <c:pt idx="7">
                  <c:v>1697.9570000000001</c:v>
                </c:pt>
                <c:pt idx="8">
                  <c:v>1888.2660000000001</c:v>
                </c:pt>
                <c:pt idx="9">
                  <c:v>2099.663</c:v>
                </c:pt>
                <c:pt idx="10">
                  <c:v>2264.6080000000002</c:v>
                </c:pt>
                <c:pt idx="11">
                  <c:v>2126.39</c:v>
                </c:pt>
                <c:pt idx="12">
                  <c:v>2192.0479999999998</c:v>
                </c:pt>
                <c:pt idx="13">
                  <c:v>2290.038</c:v>
                </c:pt>
                <c:pt idx="14">
                  <c:v>2417.105</c:v>
                </c:pt>
                <c:pt idx="15">
                  <c:v>2567.9899999999998</c:v>
                </c:pt>
                <c:pt idx="16">
                  <c:v>2749.0259999999998</c:v>
                </c:pt>
              </c:numCache>
            </c:numRef>
          </c:val>
          <c:smooth val="0"/>
        </c:ser>
        <c:ser>
          <c:idx val="11"/>
          <c:order val="5"/>
          <c:tx>
            <c:strRef>
              <c:f>'Объем ВВП'!$A$13</c:f>
              <c:strCache>
                <c:ptCount val="1"/>
                <c:pt idx="0">
                  <c:v>Mexico</c:v>
                </c:pt>
              </c:strCache>
            </c:strRef>
          </c:tx>
          <c:cat>
            <c:numRef>
              <c:f>'Объем ВВП'!$B$2:$R$2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'Объем ВВП'!$B$13:$R$13</c:f>
              <c:numCache>
                <c:formatCode>General</c:formatCode>
                <c:ptCount val="17"/>
                <c:pt idx="0">
                  <c:v>910.82100000000003</c:v>
                </c:pt>
                <c:pt idx="1">
                  <c:v>960.01800000000003</c:v>
                </c:pt>
                <c:pt idx="2">
                  <c:v>1045.5550000000001</c:v>
                </c:pt>
                <c:pt idx="3">
                  <c:v>1067.499</c:v>
                </c:pt>
                <c:pt idx="4">
                  <c:v>1093.751</c:v>
                </c:pt>
                <c:pt idx="5">
                  <c:v>1136.117</c:v>
                </c:pt>
                <c:pt idx="6">
                  <c:v>1231.617</c:v>
                </c:pt>
                <c:pt idx="7">
                  <c:v>1298.277</c:v>
                </c:pt>
                <c:pt idx="8">
                  <c:v>1409.299</c:v>
                </c:pt>
                <c:pt idx="9">
                  <c:v>1497.923</c:v>
                </c:pt>
                <c:pt idx="10">
                  <c:v>1550.5409999999999</c:v>
                </c:pt>
                <c:pt idx="11">
                  <c:v>1459.1089999999999</c:v>
                </c:pt>
                <c:pt idx="12">
                  <c:v>1529.6990000000001</c:v>
                </c:pt>
                <c:pt idx="13">
                  <c:v>1627.4690000000001</c:v>
                </c:pt>
                <c:pt idx="14">
                  <c:v>1747.499</c:v>
                </c:pt>
                <c:pt idx="15">
                  <c:v>1876.8340000000001</c:v>
                </c:pt>
                <c:pt idx="16">
                  <c:v>2007.201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723584"/>
        <c:axId val="215672320"/>
      </c:lineChart>
      <c:catAx>
        <c:axId val="214723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15672320"/>
        <c:crosses val="autoZero"/>
        <c:auto val="1"/>
        <c:lblAlgn val="ctr"/>
        <c:lblOffset val="100"/>
        <c:noMultiLvlLbl val="0"/>
      </c:catAx>
      <c:valAx>
        <c:axId val="215672320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21472358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ВВП</a:t>
            </a:r>
            <a:r>
              <a:rPr lang="ru-RU" baseline="0"/>
              <a:t> на душу населения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'ВВП на душу населения'!$A$3</c:f>
              <c:strCache>
                <c:ptCount val="1"/>
                <c:pt idx="0">
                  <c:v>Qatar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населения'!$B$3:$R$3</c:f>
            </c:numRef>
          </c:val>
          <c:smooth val="0"/>
        </c:ser>
        <c:ser>
          <c:idx val="2"/>
          <c:order val="1"/>
          <c:tx>
            <c:strRef>
              <c:f>'ВВП на душу населения'!$A$4</c:f>
              <c:strCache>
                <c:ptCount val="1"/>
                <c:pt idx="0">
                  <c:v>Luxembourg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населения'!$B$4:$R$4</c:f>
            </c:numRef>
          </c:val>
          <c:smooth val="0"/>
        </c:ser>
        <c:ser>
          <c:idx val="3"/>
          <c:order val="2"/>
          <c:tx>
            <c:strRef>
              <c:f>'ВВП на душу населения'!$A$5</c:f>
              <c:strCache>
                <c:ptCount val="1"/>
                <c:pt idx="0">
                  <c:v>Norway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населения'!$B$5:$R$5</c:f>
            </c:numRef>
          </c:val>
          <c:smooth val="0"/>
        </c:ser>
        <c:ser>
          <c:idx val="4"/>
          <c:order val="3"/>
          <c:tx>
            <c:strRef>
              <c:f>'ВВП на душу населения'!$A$6</c:f>
              <c:strCache>
                <c:ptCount val="1"/>
                <c:pt idx="0">
                  <c:v>Brunei Darussalam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населения'!$B$6:$R$6</c:f>
            </c:numRef>
          </c:val>
          <c:smooth val="0"/>
        </c:ser>
        <c:ser>
          <c:idx val="5"/>
          <c:order val="4"/>
          <c:tx>
            <c:strRef>
              <c:f>'ВВП на душу населения'!$A$7</c:f>
              <c:strCache>
                <c:ptCount val="1"/>
                <c:pt idx="0">
                  <c:v>Singapore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населения'!$B$7:$R$7</c:f>
            </c:numRef>
          </c:val>
          <c:smooth val="0"/>
        </c:ser>
        <c:ser>
          <c:idx val="6"/>
          <c:order val="5"/>
          <c:tx>
            <c:strRef>
              <c:f>'ВВП на душу населения'!$A$8</c:f>
              <c:strCache>
                <c:ptCount val="1"/>
                <c:pt idx="0">
                  <c:v>United States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населения'!$B$8:$R$8</c:f>
              <c:numCache>
                <c:formatCode>General</c:formatCode>
                <c:ptCount val="17"/>
                <c:pt idx="0">
                  <c:v>31857.839</c:v>
                </c:pt>
                <c:pt idx="1">
                  <c:v>33501.684000000001</c:v>
                </c:pt>
                <c:pt idx="2">
                  <c:v>35252.489000000001</c:v>
                </c:pt>
                <c:pt idx="3">
                  <c:v>36069.493999999999</c:v>
                </c:pt>
                <c:pt idx="4">
                  <c:v>36959.767</c:v>
                </c:pt>
                <c:pt idx="5">
                  <c:v>38339.425000000003</c:v>
                </c:pt>
                <c:pt idx="6">
                  <c:v>40471.61</c:v>
                </c:pt>
                <c:pt idx="7">
                  <c:v>42708.165999999997</c:v>
                </c:pt>
                <c:pt idx="8">
                  <c:v>44857.415999999997</c:v>
                </c:pt>
                <c:pt idx="9">
                  <c:v>46673.953000000001</c:v>
                </c:pt>
                <c:pt idx="10">
                  <c:v>47439.925999999999</c:v>
                </c:pt>
                <c:pt idx="11">
                  <c:v>46442.644</c:v>
                </c:pt>
                <c:pt idx="12">
                  <c:v>47400.351000000002</c:v>
                </c:pt>
                <c:pt idx="13">
                  <c:v>48918.411999999997</c:v>
                </c:pt>
                <c:pt idx="14">
                  <c:v>50588.057000000001</c:v>
                </c:pt>
                <c:pt idx="15">
                  <c:v>52342.631000000001</c:v>
                </c:pt>
                <c:pt idx="16">
                  <c:v>53961.802000000003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'ВВП на душу населения'!$A$9</c:f>
              <c:strCache>
                <c:ptCount val="1"/>
                <c:pt idx="0">
                  <c:v>Ireland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населения'!$B$9:$R$9</c:f>
            </c:numRef>
          </c:val>
          <c:smooth val="0"/>
        </c:ser>
        <c:ser>
          <c:idx val="8"/>
          <c:order val="7"/>
          <c:tx>
            <c:strRef>
              <c:f>'ВВП на душу населения'!$A$10</c:f>
              <c:strCache>
                <c:ptCount val="1"/>
                <c:pt idx="0">
                  <c:v>Hong Kong SAR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населения'!$B$10:$R$10</c:f>
            </c:numRef>
          </c:val>
          <c:smooth val="0"/>
        </c:ser>
        <c:ser>
          <c:idx val="9"/>
          <c:order val="8"/>
          <c:tx>
            <c:strRef>
              <c:f>'ВВП на душу населения'!$A$11</c:f>
              <c:strCache>
                <c:ptCount val="1"/>
                <c:pt idx="0">
                  <c:v>Switzerland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населения'!$B$11:$R$11</c:f>
            </c:numRef>
          </c:val>
          <c:smooth val="0"/>
        </c:ser>
        <c:ser>
          <c:idx val="10"/>
          <c:order val="9"/>
          <c:tx>
            <c:strRef>
              <c:f>'ВВП на душу населения'!$A$12</c:f>
              <c:strCache>
                <c:ptCount val="1"/>
                <c:pt idx="0">
                  <c:v>Iceland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населения'!$B$12:$R$12</c:f>
            </c:numRef>
          </c:val>
          <c:smooth val="0"/>
        </c:ser>
        <c:ser>
          <c:idx val="11"/>
          <c:order val="10"/>
          <c:tx>
            <c:strRef>
              <c:f>'ВВП на душу населения'!$A$13</c:f>
              <c:strCache>
                <c:ptCount val="1"/>
                <c:pt idx="0">
                  <c:v>Netherlands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населения'!$B$13:$R$13</c:f>
            </c:numRef>
          </c:val>
          <c:smooth val="0"/>
        </c:ser>
        <c:ser>
          <c:idx val="12"/>
          <c:order val="11"/>
          <c:tx>
            <c:strRef>
              <c:f>'ВВП на душу населения'!$A$14</c:f>
              <c:strCache>
                <c:ptCount val="1"/>
                <c:pt idx="0">
                  <c:v>Canada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населения'!$B$14:$R$14</c:f>
            </c:numRef>
          </c:val>
          <c:smooth val="0"/>
        </c:ser>
        <c:ser>
          <c:idx val="13"/>
          <c:order val="12"/>
          <c:tx>
            <c:strRef>
              <c:f>'ВВП на душу населения'!$A$15</c:f>
              <c:strCache>
                <c:ptCount val="1"/>
                <c:pt idx="0">
                  <c:v>Austria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населения'!$B$15:$R$15</c:f>
            </c:numRef>
          </c:val>
          <c:smooth val="0"/>
        </c:ser>
        <c:ser>
          <c:idx val="14"/>
          <c:order val="13"/>
          <c:tx>
            <c:strRef>
              <c:f>'ВВП на душу населения'!$A$16</c:f>
              <c:strCache>
                <c:ptCount val="1"/>
                <c:pt idx="0">
                  <c:v>Kuwait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населения'!$B$16:$R$16</c:f>
            </c:numRef>
          </c:val>
          <c:smooth val="0"/>
        </c:ser>
        <c:ser>
          <c:idx val="15"/>
          <c:order val="14"/>
          <c:tx>
            <c:strRef>
              <c:f>'ВВП на душу населения'!$A$17</c:f>
              <c:strCache>
                <c:ptCount val="1"/>
                <c:pt idx="0">
                  <c:v>United Arab Emirates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населения'!$B$17:$R$17</c:f>
            </c:numRef>
          </c:val>
          <c:smooth val="0"/>
        </c:ser>
        <c:ser>
          <c:idx val="16"/>
          <c:order val="15"/>
          <c:tx>
            <c:strRef>
              <c:f>'ВВП на душу населения'!$A$18</c:f>
              <c:strCache>
                <c:ptCount val="1"/>
                <c:pt idx="0">
                  <c:v>Denmark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населения'!$B$18:$R$18</c:f>
            </c:numRef>
          </c:val>
          <c:smooth val="0"/>
        </c:ser>
        <c:ser>
          <c:idx val="17"/>
          <c:order val="16"/>
          <c:tx>
            <c:strRef>
              <c:f>'ВВП на душу населения'!$A$19</c:f>
              <c:strCache>
                <c:ptCount val="1"/>
                <c:pt idx="0">
                  <c:v>Sweden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населения'!$B$19:$R$19</c:f>
            </c:numRef>
          </c:val>
          <c:smooth val="0"/>
        </c:ser>
        <c:ser>
          <c:idx val="18"/>
          <c:order val="17"/>
          <c:tx>
            <c:strRef>
              <c:f>'ВВП на душу населения'!$A$20</c:f>
              <c:strCache>
                <c:ptCount val="1"/>
                <c:pt idx="0">
                  <c:v>Australia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населения'!$B$20:$R$20</c:f>
            </c:numRef>
          </c:val>
          <c:smooth val="0"/>
        </c:ser>
        <c:ser>
          <c:idx val="20"/>
          <c:order val="18"/>
          <c:tx>
            <c:strRef>
              <c:f>'ВВП на душу населения'!$A$23</c:f>
              <c:strCache>
                <c:ptCount val="1"/>
                <c:pt idx="0">
                  <c:v>Belgium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населения'!$B$23:$R$23</c:f>
            </c:numRef>
          </c:val>
          <c:smooth val="0"/>
        </c:ser>
        <c:ser>
          <c:idx val="21"/>
          <c:order val="19"/>
          <c:tx>
            <c:strRef>
              <c:f>'ВВП на душу населения'!$A$24</c:f>
              <c:strCache>
                <c:ptCount val="1"/>
                <c:pt idx="0">
                  <c:v>Finland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населения'!$B$24:$R$24</c:f>
            </c:numRef>
          </c:val>
          <c:smooth val="0"/>
        </c:ser>
        <c:ser>
          <c:idx val="23"/>
          <c:order val="20"/>
          <c:tx>
            <c:strRef>
              <c:f>'ВВП на душу населения'!$A$28</c:f>
              <c:strCache>
                <c:ptCount val="1"/>
                <c:pt idx="0">
                  <c:v>Japan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населения'!$B$28:$R$28</c:f>
              <c:numCache>
                <c:formatCode>General</c:formatCode>
                <c:ptCount val="17"/>
                <c:pt idx="0">
                  <c:v>23882.156999999999</c:v>
                </c:pt>
                <c:pt idx="1">
                  <c:v>24153.784</c:v>
                </c:pt>
                <c:pt idx="2">
                  <c:v>25333.593000000001</c:v>
                </c:pt>
                <c:pt idx="3">
                  <c:v>25892.272000000001</c:v>
                </c:pt>
                <c:pt idx="4">
                  <c:v>26325.012999999999</c:v>
                </c:pt>
                <c:pt idx="5">
                  <c:v>27221.887999999999</c:v>
                </c:pt>
                <c:pt idx="6">
                  <c:v>28702.681</c:v>
                </c:pt>
                <c:pt idx="7">
                  <c:v>30315.329000000002</c:v>
                </c:pt>
                <c:pt idx="8">
                  <c:v>31942.637999999999</c:v>
                </c:pt>
                <c:pt idx="9">
                  <c:v>33622.317999999999</c:v>
                </c:pt>
                <c:pt idx="10">
                  <c:v>34115.733</c:v>
                </c:pt>
                <c:pt idx="11">
                  <c:v>32817.226000000002</c:v>
                </c:pt>
                <c:pt idx="12">
                  <c:v>33910.328999999998</c:v>
                </c:pt>
                <c:pt idx="13">
                  <c:v>35257.712</c:v>
                </c:pt>
                <c:pt idx="14">
                  <c:v>36777.506999999998</c:v>
                </c:pt>
                <c:pt idx="15">
                  <c:v>38335.860999999997</c:v>
                </c:pt>
                <c:pt idx="16">
                  <c:v>39872.885000000002</c:v>
                </c:pt>
              </c:numCache>
            </c:numRef>
          </c:val>
          <c:smooth val="0"/>
        </c:ser>
        <c:ser>
          <c:idx val="25"/>
          <c:order val="21"/>
          <c:tx>
            <c:strRef>
              <c:f>'ВВП на душу населения'!$A$31</c:f>
              <c:strCache>
                <c:ptCount val="1"/>
                <c:pt idx="0">
                  <c:v>Bahrain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населения'!$B$31:$R$31</c:f>
            </c:numRef>
          </c:val>
          <c:smooth val="0"/>
        </c:ser>
        <c:ser>
          <c:idx val="27"/>
          <c:order val="22"/>
          <c:tx>
            <c:strRef>
              <c:f>'ВВП на душу населения'!$A$34</c:f>
              <c:strCache>
                <c:ptCount val="1"/>
                <c:pt idx="0">
                  <c:v>Taiwan Province of China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населения'!$B$34:$R$34</c:f>
            </c:numRef>
          </c:val>
          <c:smooth val="0"/>
        </c:ser>
        <c:ser>
          <c:idx val="28"/>
          <c:order val="23"/>
          <c:tx>
            <c:strRef>
              <c:f>'ВВП на душу населения'!$A$35</c:f>
              <c:strCache>
                <c:ptCount val="1"/>
                <c:pt idx="0">
                  <c:v>Spain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населения'!$B$35:$R$35</c:f>
            </c:numRef>
          </c:val>
          <c:smooth val="0"/>
        </c:ser>
        <c:ser>
          <c:idx val="29"/>
          <c:order val="24"/>
          <c:tx>
            <c:strRef>
              <c:f>'ВВП на душу населения'!$A$36</c:f>
              <c:strCache>
                <c:ptCount val="1"/>
                <c:pt idx="0">
                  <c:v>Greece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населения'!$B$36:$R$36</c:f>
            </c:numRef>
          </c:val>
          <c:smooth val="0"/>
        </c:ser>
        <c:ser>
          <c:idx val="30"/>
          <c:order val="25"/>
          <c:tx>
            <c:strRef>
              <c:f>'ВВП на душу населения'!$A$37</c:f>
              <c:strCache>
                <c:ptCount val="1"/>
                <c:pt idx="0">
                  <c:v>Bahamas The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населения'!$B$37:$R$37</c:f>
            </c:numRef>
          </c:val>
          <c:smooth val="0"/>
        </c:ser>
        <c:ser>
          <c:idx val="31"/>
          <c:order val="26"/>
          <c:tx>
            <c:strRef>
              <c:f>'ВВП на душу населения'!$A$38</c:f>
              <c:strCache>
                <c:ptCount val="1"/>
                <c:pt idx="0">
                  <c:v>Slovenia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населения'!$B$38:$R$38</c:f>
            </c:numRef>
          </c:val>
          <c:smooth val="0"/>
        </c:ser>
        <c:ser>
          <c:idx val="32"/>
          <c:order val="27"/>
          <c:tx>
            <c:strRef>
              <c:f>'ВВП на душу населения'!$A$39</c:f>
              <c:strCache>
                <c:ptCount val="1"/>
                <c:pt idx="0">
                  <c:v>Israel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населения'!$B$39:$R$39</c:f>
            </c:numRef>
          </c:val>
          <c:smooth val="0"/>
        </c:ser>
        <c:ser>
          <c:idx val="33"/>
          <c:order val="28"/>
          <c:tx>
            <c:strRef>
              <c:f>'ВВП на душу населения'!$A$40</c:f>
              <c:strCache>
                <c:ptCount val="1"/>
                <c:pt idx="0">
                  <c:v>Cyprus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населения'!$B$40:$R$40</c:f>
            </c:numRef>
          </c:val>
          <c:smooth val="0"/>
        </c:ser>
        <c:ser>
          <c:idx val="34"/>
          <c:order val="29"/>
          <c:tx>
            <c:strRef>
              <c:f>'ВВП на душу населения'!$A$41</c:f>
              <c:strCache>
                <c:ptCount val="1"/>
                <c:pt idx="0">
                  <c:v>New Zealand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населения'!$B$41:$R$41</c:f>
            </c:numRef>
          </c:val>
          <c:smooth val="0"/>
        </c:ser>
        <c:ser>
          <c:idx val="35"/>
          <c:order val="30"/>
          <c:tx>
            <c:strRef>
              <c:f>'ВВП на душу населения'!$A$42</c:f>
              <c:strCache>
                <c:ptCount val="1"/>
                <c:pt idx="0">
                  <c:v>Korea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населения'!$B$42:$R$42</c:f>
            </c:numRef>
          </c:val>
          <c:smooth val="0"/>
        </c:ser>
        <c:ser>
          <c:idx val="36"/>
          <c:order val="31"/>
          <c:tx>
            <c:strRef>
              <c:f>'ВВП на душу населения'!$A$43</c:f>
              <c:strCache>
                <c:ptCount val="1"/>
                <c:pt idx="0">
                  <c:v>Czech Republic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населения'!$B$43:$R$43</c:f>
            </c:numRef>
          </c:val>
          <c:smooth val="0"/>
        </c:ser>
        <c:ser>
          <c:idx val="37"/>
          <c:order val="32"/>
          <c:tx>
            <c:strRef>
              <c:f>'ВВП на душу населения'!$A$44</c:f>
              <c:strCache>
                <c:ptCount val="1"/>
                <c:pt idx="0">
                  <c:v>Malta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населения'!$B$44:$R$44</c:f>
            </c:numRef>
          </c:val>
          <c:smooth val="0"/>
        </c:ser>
        <c:ser>
          <c:idx val="38"/>
          <c:order val="33"/>
          <c:tx>
            <c:strRef>
              <c:f>'ВВП на душу населения'!$A$45</c:f>
              <c:strCache>
                <c:ptCount val="1"/>
                <c:pt idx="0">
                  <c:v>Saudi Arabia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населения'!$B$45:$R$45</c:f>
            </c:numRef>
          </c:val>
          <c:smooth val="0"/>
        </c:ser>
        <c:ser>
          <c:idx val="39"/>
          <c:order val="34"/>
          <c:tx>
            <c:strRef>
              <c:f>'ВВП на душу населения'!$A$46</c:f>
              <c:strCache>
                <c:ptCount val="1"/>
                <c:pt idx="0">
                  <c:v>Oman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населения'!$B$46:$R$46</c:f>
            </c:numRef>
          </c:val>
          <c:smooth val="0"/>
        </c:ser>
        <c:ser>
          <c:idx val="40"/>
          <c:order val="35"/>
          <c:tx>
            <c:strRef>
              <c:f>'ВВП на душу населения'!$A$47</c:f>
              <c:strCache>
                <c:ptCount val="1"/>
                <c:pt idx="0">
                  <c:v>Portugal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населения'!$B$47:$R$47</c:f>
            </c:numRef>
          </c:val>
          <c:smooth val="0"/>
        </c:ser>
        <c:ser>
          <c:idx val="41"/>
          <c:order val="36"/>
          <c:tx>
            <c:strRef>
              <c:f>'ВВП на душу населения'!$A$48</c:f>
              <c:strCache>
                <c:ptCount val="1"/>
                <c:pt idx="0">
                  <c:v>Estonia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населения'!$B$48:$R$48</c:f>
            </c:numRef>
          </c:val>
          <c:smooth val="0"/>
        </c:ser>
        <c:ser>
          <c:idx val="42"/>
          <c:order val="37"/>
          <c:tx>
            <c:strRef>
              <c:f>'ВВП на душу населения'!$A$49</c:f>
              <c:strCache>
                <c:ptCount val="1"/>
                <c:pt idx="0">
                  <c:v>Seychelles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населения'!$B$49:$R$49</c:f>
            </c:numRef>
          </c:val>
          <c:smooth val="0"/>
        </c:ser>
        <c:ser>
          <c:idx val="43"/>
          <c:order val="38"/>
          <c:tx>
            <c:strRef>
              <c:f>'ВВП на душу населения'!$A$50</c:f>
              <c:strCache>
                <c:ptCount val="1"/>
                <c:pt idx="0">
                  <c:v>Slovak Republic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населения'!$B$50:$R$50</c:f>
            </c:numRef>
          </c:val>
          <c:smooth val="0"/>
        </c:ser>
        <c:ser>
          <c:idx val="44"/>
          <c:order val="39"/>
          <c:tx>
            <c:strRef>
              <c:f>'ВВП на душу населения'!$A$51</c:f>
              <c:strCache>
                <c:ptCount val="1"/>
                <c:pt idx="0">
                  <c:v>Trinidad and Tobago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населения'!$B$51:$R$51</c:f>
            </c:numRef>
          </c:val>
          <c:smooth val="0"/>
        </c:ser>
        <c:ser>
          <c:idx val="45"/>
          <c:order val="40"/>
          <c:tx>
            <c:strRef>
              <c:f>'ВВП на душу населения'!$A$52</c:f>
              <c:strCache>
                <c:ptCount val="1"/>
                <c:pt idx="0">
                  <c:v>Hungary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населения'!$B$52:$R$52</c:f>
            </c:numRef>
          </c:val>
          <c:smooth val="0"/>
        </c:ser>
        <c:ser>
          <c:idx val="46"/>
          <c:order val="41"/>
          <c:tx>
            <c:strRef>
              <c:f>'ВВП на душу населения'!$A$53</c:f>
              <c:strCache>
                <c:ptCount val="1"/>
                <c:pt idx="0">
                  <c:v>Antigua and Barbuda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населения'!$B$53:$R$53</c:f>
            </c:numRef>
          </c:val>
          <c:smooth val="0"/>
        </c:ser>
        <c:ser>
          <c:idx val="47"/>
          <c:order val="42"/>
          <c:tx>
            <c:strRef>
              <c:f>'ВВП на душу населения'!$A$54</c:f>
              <c:strCache>
                <c:ptCount val="1"/>
                <c:pt idx="0">
                  <c:v>Barbados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населения'!$B$54:$R$54</c:f>
            </c:numRef>
          </c:val>
          <c:smooth val="0"/>
        </c:ser>
        <c:ser>
          <c:idx val="48"/>
          <c:order val="43"/>
          <c:tx>
            <c:strRef>
              <c:f>'ВВП на душу населения'!$A$55</c:f>
              <c:strCache>
                <c:ptCount val="1"/>
                <c:pt idx="0">
                  <c:v>Lithuania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населения'!$B$55:$R$55</c:f>
            </c:numRef>
          </c:val>
          <c:smooth val="0"/>
        </c:ser>
        <c:ser>
          <c:idx val="49"/>
          <c:order val="44"/>
          <c:tx>
            <c:strRef>
              <c:f>'ВВП на душу населения'!$A$56</c:f>
              <c:strCache>
                <c:ptCount val="1"/>
                <c:pt idx="0">
                  <c:v>Croatia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населения'!$B$56:$R$56</c:f>
            </c:numRef>
          </c:val>
          <c:smooth val="0"/>
        </c:ser>
        <c:ser>
          <c:idx val="50"/>
          <c:order val="45"/>
          <c:tx>
            <c:strRef>
              <c:f>'ВВП на душу населения'!$A$57</c:f>
              <c:strCache>
                <c:ptCount val="1"/>
                <c:pt idx="0">
                  <c:v>Latvia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населения'!$B$57:$R$57</c:f>
            </c:numRef>
          </c:val>
          <c:smooth val="0"/>
        </c:ser>
        <c:ser>
          <c:idx val="51"/>
          <c:order val="46"/>
          <c:tx>
            <c:strRef>
              <c:f>'ВВП на душу населения'!$A$58</c:f>
              <c:strCache>
                <c:ptCount val="1"/>
                <c:pt idx="0">
                  <c:v>Poland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населения'!$B$58:$R$58</c:f>
            </c:numRef>
          </c:val>
          <c:smooth val="0"/>
        </c:ser>
        <c:ser>
          <c:idx val="52"/>
          <c:order val="47"/>
          <c:tx>
            <c:strRef>
              <c:f>'ВВП на душу населения'!$A$59</c:f>
              <c:strCache>
                <c:ptCount val="1"/>
                <c:pt idx="0">
                  <c:v>Equatorial Guinea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населения'!$B$59:$R$59</c:f>
            </c:numRef>
          </c:val>
          <c:smooth val="0"/>
        </c:ser>
        <c:ser>
          <c:idx val="53"/>
          <c:order val="48"/>
          <c:tx>
            <c:strRef>
              <c:f>'ВВП на душу населения'!$A$61</c:f>
              <c:strCache>
                <c:ptCount val="1"/>
                <c:pt idx="0">
                  <c:v>Russia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населения'!$B$61:$R$61</c:f>
              <c:numCache>
                <c:formatCode>General</c:formatCode>
                <c:ptCount val="17"/>
                <c:pt idx="0">
                  <c:v>6263.2</c:v>
                </c:pt>
                <c:pt idx="1">
                  <c:v>6775.8419999999996</c:v>
                </c:pt>
                <c:pt idx="2">
                  <c:v>7645.8909999999996</c:v>
                </c:pt>
                <c:pt idx="3">
                  <c:v>8251.0849999999991</c:v>
                </c:pt>
                <c:pt idx="4">
                  <c:v>8845.268</c:v>
                </c:pt>
                <c:pt idx="5">
                  <c:v>9708.6810000000005</c:v>
                </c:pt>
                <c:pt idx="6">
                  <c:v>10740.06</c:v>
                </c:pt>
                <c:pt idx="7">
                  <c:v>11832.450999999999</c:v>
                </c:pt>
                <c:pt idx="8">
                  <c:v>13223.147999999999</c:v>
                </c:pt>
                <c:pt idx="9">
                  <c:v>14765.562</c:v>
                </c:pt>
                <c:pt idx="10">
                  <c:v>15947.941000000001</c:v>
                </c:pt>
                <c:pt idx="11">
                  <c:v>15039.048000000001</c:v>
                </c:pt>
                <c:pt idx="12">
                  <c:v>15616.55</c:v>
                </c:pt>
                <c:pt idx="13">
                  <c:v>16370.634</c:v>
                </c:pt>
                <c:pt idx="14">
                  <c:v>17338.291000000001</c:v>
                </c:pt>
                <c:pt idx="15">
                  <c:v>18483.827000000001</c:v>
                </c:pt>
                <c:pt idx="16">
                  <c:v>19854.793000000001</c:v>
                </c:pt>
              </c:numCache>
            </c:numRef>
          </c:val>
          <c:smooth val="0"/>
        </c:ser>
        <c:ser>
          <c:idx val="54"/>
          <c:order val="49"/>
          <c:tx>
            <c:strRef>
              <c:f>'ВВП на душу населения'!$A$62</c:f>
              <c:strCache>
                <c:ptCount val="1"/>
                <c:pt idx="0">
                  <c:v>Botswana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населения'!$B$62:$R$62</c:f>
            </c:numRef>
          </c:val>
          <c:smooth val="0"/>
        </c:ser>
        <c:ser>
          <c:idx val="55"/>
          <c:order val="50"/>
          <c:tx>
            <c:strRef>
              <c:f>'ВВП на душу населения'!$A$64</c:f>
              <c:strCache>
                <c:ptCount val="1"/>
                <c:pt idx="0">
                  <c:v>Mexico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населения'!$B$64:$R$64</c:f>
              <c:numCache>
                <c:formatCode>General</c:formatCode>
                <c:ptCount val="17"/>
                <c:pt idx="0">
                  <c:v>9562.3160000000007</c:v>
                </c:pt>
                <c:pt idx="1">
                  <c:v>9939.6749999999993</c:v>
                </c:pt>
                <c:pt idx="2">
                  <c:v>10672.63</c:v>
                </c:pt>
                <c:pt idx="3">
                  <c:v>10651.665000000001</c:v>
                </c:pt>
                <c:pt idx="4">
                  <c:v>10769.295</c:v>
                </c:pt>
                <c:pt idx="5">
                  <c:v>11044.28</c:v>
                </c:pt>
                <c:pt idx="6">
                  <c:v>11824.188</c:v>
                </c:pt>
                <c:pt idx="7">
                  <c:v>12489.875</c:v>
                </c:pt>
                <c:pt idx="8">
                  <c:v>13440.178</c:v>
                </c:pt>
                <c:pt idx="9">
                  <c:v>14159.248</c:v>
                </c:pt>
                <c:pt idx="10">
                  <c:v>14534.06</c:v>
                </c:pt>
                <c:pt idx="11">
                  <c:v>13541.606</c:v>
                </c:pt>
                <c:pt idx="12">
                  <c:v>14056.169</c:v>
                </c:pt>
                <c:pt idx="13">
                  <c:v>14806.503000000001</c:v>
                </c:pt>
                <c:pt idx="14">
                  <c:v>15741.108</c:v>
                </c:pt>
                <c:pt idx="15">
                  <c:v>16738.742999999999</c:v>
                </c:pt>
                <c:pt idx="16">
                  <c:v>17724.196</c:v>
                </c:pt>
              </c:numCache>
            </c:numRef>
          </c:val>
          <c:smooth val="0"/>
        </c:ser>
        <c:ser>
          <c:idx val="56"/>
          <c:order val="51"/>
          <c:tx>
            <c:strRef>
              <c:f>'ВВП на душу населения'!$A$65</c:f>
              <c:strCache>
                <c:ptCount val="1"/>
                <c:pt idx="0">
                  <c:v>Gabon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населения'!$B$65:$R$65</c:f>
            </c:numRef>
          </c:val>
          <c:smooth val="0"/>
        </c:ser>
        <c:ser>
          <c:idx val="57"/>
          <c:order val="52"/>
          <c:tx>
            <c:strRef>
              <c:f>'ВВП на душу населения'!$A$66</c:f>
              <c:strCache>
                <c:ptCount val="1"/>
                <c:pt idx="0">
                  <c:v>Chile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населения'!$B$66:$R$66</c:f>
            </c:numRef>
          </c:val>
          <c:smooth val="0"/>
        </c:ser>
        <c:ser>
          <c:idx val="58"/>
          <c:order val="53"/>
          <c:tx>
            <c:strRef>
              <c:f>'ВВП на душу населения'!$A$67</c:f>
              <c:strCache>
                <c:ptCount val="1"/>
                <c:pt idx="0">
                  <c:v>Libya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населения'!$B$67:$R$67</c:f>
            </c:numRef>
          </c:val>
          <c:smooth val="0"/>
        </c:ser>
        <c:ser>
          <c:idx val="59"/>
          <c:order val="54"/>
          <c:tx>
            <c:strRef>
              <c:f>'ВВП на душу населения'!$A$68</c:f>
              <c:strCache>
                <c:ptCount val="1"/>
                <c:pt idx="0">
                  <c:v>St, Kitts and Nevis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населения'!$B$68:$R$68</c:f>
            </c:numRef>
          </c:val>
          <c:smooth val="0"/>
        </c:ser>
        <c:ser>
          <c:idx val="60"/>
          <c:order val="55"/>
          <c:tx>
            <c:strRef>
              <c:f>'ВВП на душу населения'!$A$69</c:f>
              <c:strCache>
                <c:ptCount val="1"/>
                <c:pt idx="0">
                  <c:v>Malaysia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населения'!$B$69:$R$69</c:f>
            </c:numRef>
          </c:val>
          <c:smooth val="0"/>
        </c:ser>
        <c:ser>
          <c:idx val="61"/>
          <c:order val="56"/>
          <c:tx>
            <c:strRef>
              <c:f>'ВВП на душу населения'!$A$70</c:f>
              <c:strCache>
                <c:ptCount val="1"/>
                <c:pt idx="0">
                  <c:v>Argentina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населения'!$B$70:$R$70</c:f>
            </c:numRef>
          </c:val>
          <c:smooth val="0"/>
        </c:ser>
        <c:ser>
          <c:idx val="62"/>
          <c:order val="57"/>
          <c:tx>
            <c:strRef>
              <c:f>'ВВП на душу населения'!$A$71</c:f>
              <c:strCache>
                <c:ptCount val="1"/>
                <c:pt idx="0">
                  <c:v>Turkey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населения'!$B$71:$R$71</c:f>
            </c:numRef>
          </c:val>
          <c:smooth val="0"/>
        </c:ser>
        <c:ser>
          <c:idx val="63"/>
          <c:order val="58"/>
          <c:tx>
            <c:strRef>
              <c:f>'ВВП на душу населения'!$A$72</c:f>
              <c:strCache>
                <c:ptCount val="1"/>
                <c:pt idx="0">
                  <c:v>Venezuela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населения'!$B$72:$R$72</c:f>
            </c:numRef>
          </c:val>
          <c:smooth val="0"/>
        </c:ser>
        <c:ser>
          <c:idx val="64"/>
          <c:order val="59"/>
          <c:tx>
            <c:strRef>
              <c:f>'ВВП на душу населения'!$A$73</c:f>
              <c:strCache>
                <c:ptCount val="1"/>
                <c:pt idx="0">
                  <c:v>Lebanon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населения'!$B$73:$R$73</c:f>
            </c:numRef>
          </c:val>
          <c:smooth val="0"/>
        </c:ser>
        <c:ser>
          <c:idx val="65"/>
          <c:order val="60"/>
          <c:tx>
            <c:strRef>
              <c:f>'ВВП на душу населения'!$A$74</c:f>
              <c:strCache>
                <c:ptCount val="1"/>
                <c:pt idx="0">
                  <c:v>Bulgaria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населения'!$B$74:$R$74</c:f>
            </c:numRef>
          </c:val>
          <c:smooth val="0"/>
        </c:ser>
        <c:ser>
          <c:idx val="66"/>
          <c:order val="61"/>
          <c:tx>
            <c:strRef>
              <c:f>'ВВП на душу населения'!$A$75</c:f>
              <c:strCache>
                <c:ptCount val="1"/>
                <c:pt idx="0">
                  <c:v>Uruguay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населения'!$B$75:$R$75</c:f>
            </c:numRef>
          </c:val>
          <c:smooth val="0"/>
        </c:ser>
        <c:ser>
          <c:idx val="67"/>
          <c:order val="62"/>
          <c:tx>
            <c:strRef>
              <c:f>'ВВП на душу населения'!$A$76</c:f>
              <c:strCache>
                <c:ptCount val="1"/>
                <c:pt idx="0">
                  <c:v>Romania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населения'!$B$76:$R$76</c:f>
            </c:numRef>
          </c:val>
          <c:smooth val="0"/>
        </c:ser>
        <c:ser>
          <c:idx val="68"/>
          <c:order val="63"/>
          <c:tx>
            <c:strRef>
              <c:f>'ВВП на душу населения'!$A$77</c:f>
              <c:strCache>
                <c:ptCount val="1"/>
                <c:pt idx="0">
                  <c:v>Mauritius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населения'!$B$77:$R$77</c:f>
            </c:numRef>
          </c:val>
          <c:smooth val="0"/>
        </c:ser>
        <c:ser>
          <c:idx val="69"/>
          <c:order val="64"/>
          <c:tx>
            <c:strRef>
              <c:f>'ВВП на душу населения'!$A$78</c:f>
              <c:strCache>
                <c:ptCount val="1"/>
                <c:pt idx="0">
                  <c:v>Grenada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населения'!$B$78:$R$78</c:f>
            </c:numRef>
          </c:val>
          <c:smooth val="0"/>
        </c:ser>
        <c:ser>
          <c:idx val="70"/>
          <c:order val="65"/>
          <c:tx>
            <c:strRef>
              <c:f>'ВВП на душу населения'!$A$79</c:f>
              <c:strCache>
                <c:ptCount val="1"/>
                <c:pt idx="0">
                  <c:v>Belarus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населения'!$B$79:$R$79</c:f>
            </c:numRef>
          </c:val>
          <c:smooth val="0"/>
        </c:ser>
        <c:ser>
          <c:idx val="71"/>
          <c:order val="66"/>
          <c:tx>
            <c:strRef>
              <c:f>'ВВП на душу населения'!$A$80</c:f>
              <c:strCache>
                <c:ptCount val="1"/>
                <c:pt idx="0">
                  <c:v>Kazakhstan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населения'!$B$80:$R$80</c:f>
            </c:numRef>
          </c:val>
          <c:smooth val="0"/>
        </c:ser>
        <c:ser>
          <c:idx val="72"/>
          <c:order val="67"/>
          <c:tx>
            <c:strRef>
              <c:f>'ВВП на душу населения'!$A$81</c:f>
              <c:strCache>
                <c:ptCount val="1"/>
                <c:pt idx="0">
                  <c:v>Iran Islamic Republic of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населения'!$B$81:$R$81</c:f>
            </c:numRef>
          </c:val>
          <c:smooth val="0"/>
        </c:ser>
        <c:ser>
          <c:idx val="73"/>
          <c:order val="68"/>
          <c:tx>
            <c:strRef>
              <c:f>'ВВП на душу населения'!$A$82</c:f>
              <c:strCache>
                <c:ptCount val="1"/>
                <c:pt idx="0">
                  <c:v>St, Lucia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населения'!$B$82:$R$82</c:f>
            </c:numRef>
          </c:val>
          <c:smooth val="0"/>
        </c:ser>
        <c:ser>
          <c:idx val="74"/>
          <c:order val="69"/>
          <c:tx>
            <c:strRef>
              <c:f>'ВВП на душу населения'!$A$83</c:f>
              <c:strCache>
                <c:ptCount val="1"/>
                <c:pt idx="0">
                  <c:v>Costa Rica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населения'!$B$83:$R$83</c:f>
            </c:numRef>
          </c:val>
          <c:smooth val="0"/>
        </c:ser>
        <c:ser>
          <c:idx val="75"/>
          <c:order val="70"/>
          <c:tx>
            <c:strRef>
              <c:f>'ВВП на душу населения'!$A$84</c:f>
              <c:strCache>
                <c:ptCount val="1"/>
                <c:pt idx="0">
                  <c:v>Panama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населения'!$B$84:$R$84</c:f>
            </c:numRef>
          </c:val>
          <c:smooth val="0"/>
        </c:ser>
        <c:ser>
          <c:idx val="76"/>
          <c:order val="71"/>
          <c:tx>
            <c:strRef>
              <c:f>'ВВП на душу населения'!$A$85</c:f>
              <c:strCache>
                <c:ptCount val="1"/>
                <c:pt idx="0">
                  <c:v>Montenegro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населения'!$B$85:$R$85</c:f>
            </c:numRef>
          </c:val>
          <c:smooth val="0"/>
        </c:ser>
        <c:ser>
          <c:idx val="77"/>
          <c:order val="72"/>
          <c:tx>
            <c:strRef>
              <c:f>'ВВП на душу населения'!$A$86</c:f>
              <c:strCache>
                <c:ptCount val="1"/>
                <c:pt idx="0">
                  <c:v>Serbia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населения'!$B$86:$R$86</c:f>
            </c:numRef>
          </c:val>
          <c:smooth val="0"/>
        </c:ser>
        <c:ser>
          <c:idx val="78"/>
          <c:order val="73"/>
          <c:tx>
            <c:strRef>
              <c:f>'ВВП на душу населения'!$A$87</c:f>
              <c:strCache>
                <c:ptCount val="1"/>
                <c:pt idx="0">
                  <c:v>St, Vincent and the Grenadines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населения'!$B$87:$R$87</c:f>
            </c:numRef>
          </c:val>
          <c:smooth val="0"/>
        </c:ser>
        <c:ser>
          <c:idx val="80"/>
          <c:order val="74"/>
          <c:tx>
            <c:strRef>
              <c:f>'ВВП на душу населения'!$A$90</c:f>
              <c:strCache>
                <c:ptCount val="1"/>
                <c:pt idx="0">
                  <c:v>South Africa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населения'!$B$90:$R$90</c:f>
            </c:numRef>
          </c:val>
          <c:smooth val="0"/>
        </c:ser>
        <c:ser>
          <c:idx val="81"/>
          <c:order val="75"/>
          <c:tx>
            <c:strRef>
              <c:f>'ВВП на душу населения'!$A$91</c:f>
              <c:strCache>
                <c:ptCount val="1"/>
                <c:pt idx="0">
                  <c:v>Dominica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населения'!$B$91:$R$91</c:f>
            </c:numRef>
          </c:val>
          <c:smooth val="0"/>
        </c:ser>
        <c:ser>
          <c:idx val="82"/>
          <c:order val="76"/>
          <c:tx>
            <c:strRef>
              <c:f>'ВВП на душу населения'!$A$92</c:f>
              <c:strCache>
                <c:ptCount val="1"/>
                <c:pt idx="0">
                  <c:v>Jamaica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населения'!$B$92:$R$92</c:f>
            </c:numRef>
          </c:val>
          <c:smooth val="0"/>
        </c:ser>
        <c:ser>
          <c:idx val="83"/>
          <c:order val="77"/>
          <c:tx>
            <c:strRef>
              <c:f>'ВВП на душу населения'!$A$93</c:f>
              <c:strCache>
                <c:ptCount val="1"/>
                <c:pt idx="0">
                  <c:v>Macedonia Former Yugoslav Republic of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населения'!$B$93:$R$93</c:f>
            </c:numRef>
          </c:val>
          <c:smooth val="0"/>
        </c:ser>
        <c:ser>
          <c:idx val="84"/>
          <c:order val="78"/>
          <c:tx>
            <c:strRef>
              <c:f>'ВВП на душу населения'!$A$94</c:f>
              <c:strCache>
                <c:ptCount val="1"/>
                <c:pt idx="0">
                  <c:v>Dominican Republic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населения'!$B$94:$R$94</c:f>
            </c:numRef>
          </c:val>
          <c:smooth val="0"/>
        </c:ser>
        <c:ser>
          <c:idx val="85"/>
          <c:order val="79"/>
          <c:tx>
            <c:strRef>
              <c:f>'ВВП на душу населения'!$A$95</c:f>
              <c:strCache>
                <c:ptCount val="1"/>
                <c:pt idx="0">
                  <c:v>Colombia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населения'!$B$95:$R$95</c:f>
            </c:numRef>
          </c:val>
          <c:smooth val="0"/>
        </c:ser>
        <c:ser>
          <c:idx val="86"/>
          <c:order val="80"/>
          <c:tx>
            <c:strRef>
              <c:f>'ВВП на душу населения'!$A$96</c:f>
              <c:strCache>
                <c:ptCount val="1"/>
                <c:pt idx="0">
                  <c:v>Thailand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населения'!$B$96:$R$96</c:f>
            </c:numRef>
          </c:val>
          <c:smooth val="0"/>
        </c:ser>
        <c:ser>
          <c:idx val="87"/>
          <c:order val="81"/>
          <c:tx>
            <c:strRef>
              <c:f>'ВВП на душу населения'!$A$97</c:f>
              <c:strCache>
                <c:ptCount val="1"/>
                <c:pt idx="0">
                  <c:v>Peru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населения'!$B$97:$R$97</c:f>
            </c:numRef>
          </c:val>
          <c:smooth val="0"/>
        </c:ser>
        <c:ser>
          <c:idx val="88"/>
          <c:order val="82"/>
          <c:tx>
            <c:strRef>
              <c:f>'ВВП на душу населения'!$A$98</c:f>
              <c:strCache>
                <c:ptCount val="1"/>
                <c:pt idx="0">
                  <c:v>Belize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населения'!$B$98:$R$98</c:f>
            </c:numRef>
          </c:val>
          <c:smooth val="0"/>
        </c:ser>
        <c:ser>
          <c:idx val="89"/>
          <c:order val="83"/>
          <c:tx>
            <c:strRef>
              <c:f>'ВВП на душу населения'!$A$99</c:f>
              <c:strCache>
                <c:ptCount val="1"/>
                <c:pt idx="0">
                  <c:v>Suriname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населения'!$B$99:$R$99</c:f>
            </c:numRef>
          </c:val>
          <c:smooth val="0"/>
        </c:ser>
        <c:ser>
          <c:idx val="90"/>
          <c:order val="84"/>
          <c:tx>
            <c:strRef>
              <c:f>'ВВП на душу населения'!$A$100</c:f>
              <c:strCache>
                <c:ptCount val="1"/>
                <c:pt idx="0">
                  <c:v>Azerbaijan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населения'!$B$100:$R$100</c:f>
            </c:numRef>
          </c:val>
          <c:smooth val="0"/>
        </c:ser>
        <c:ser>
          <c:idx val="91"/>
          <c:order val="85"/>
          <c:tx>
            <c:strRef>
              <c:f>'ВВП на душу населения'!$A$101</c:f>
              <c:strCache>
                <c:ptCount val="1"/>
                <c:pt idx="0">
                  <c:v>Tunisia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населения'!$B$101:$R$101</c:f>
            </c:numRef>
          </c:val>
          <c:smooth val="0"/>
        </c:ser>
        <c:ser>
          <c:idx val="92"/>
          <c:order val="86"/>
          <c:tx>
            <c:strRef>
              <c:f>'ВВП на душу населения'!$A$102</c:f>
              <c:strCache>
                <c:ptCount val="1"/>
                <c:pt idx="0">
                  <c:v>El Salvador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населения'!$B$102:$R$102</c:f>
            </c:numRef>
          </c:val>
          <c:smooth val="0"/>
        </c:ser>
        <c:ser>
          <c:idx val="93"/>
          <c:order val="87"/>
          <c:tx>
            <c:strRef>
              <c:f>'ВВП на душу населения'!$A$103</c:f>
              <c:strCache>
                <c:ptCount val="1"/>
                <c:pt idx="0">
                  <c:v>Ecuador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населения'!$B$103:$R$103</c:f>
            </c:numRef>
          </c:val>
          <c:smooth val="0"/>
        </c:ser>
        <c:ser>
          <c:idx val="94"/>
          <c:order val="88"/>
          <c:tx>
            <c:strRef>
              <c:f>'ВВП на душу населения'!$A$104</c:f>
              <c:strCache>
                <c:ptCount val="1"/>
                <c:pt idx="0">
                  <c:v>Bosnia and Herzegovina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населения'!$B$104:$R$104</c:f>
            </c:numRef>
          </c:val>
          <c:smooth val="0"/>
        </c:ser>
        <c:ser>
          <c:idx val="95"/>
          <c:order val="89"/>
          <c:tx>
            <c:strRef>
              <c:f>'ВВП на душу населения'!$A$105</c:f>
              <c:strCache>
                <c:ptCount val="1"/>
                <c:pt idx="0">
                  <c:v>Ukraine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населения'!$B$105:$R$105</c:f>
            </c:numRef>
          </c:val>
          <c:smooth val="0"/>
        </c:ser>
        <c:ser>
          <c:idx val="96"/>
          <c:order val="90"/>
          <c:tx>
            <c:strRef>
              <c:f>'ВВП на душу населения'!$A$106</c:f>
              <c:strCache>
                <c:ptCount val="1"/>
                <c:pt idx="0">
                  <c:v>Algeria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населения'!$B$106:$R$106</c:f>
            </c:numRef>
          </c:val>
          <c:smooth val="0"/>
        </c:ser>
        <c:ser>
          <c:idx val="97"/>
          <c:order val="91"/>
          <c:tx>
            <c:strRef>
              <c:f>'ВВП на душу населения'!$A$107</c:f>
              <c:strCache>
                <c:ptCount val="1"/>
                <c:pt idx="0">
                  <c:v>Namibia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населения'!$B$107:$R$107</c:f>
            </c:numRef>
          </c:val>
          <c:smooth val="0"/>
        </c:ser>
        <c:ser>
          <c:idx val="98"/>
          <c:order val="92"/>
          <c:tx>
            <c:strRef>
              <c:f>'ВВП на душу населения'!$A$108</c:f>
              <c:strCache>
                <c:ptCount val="1"/>
                <c:pt idx="0">
                  <c:v>Albania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населения'!$B$108:$R$108</c:f>
            </c:numRef>
          </c:val>
          <c:smooth val="0"/>
        </c:ser>
        <c:ser>
          <c:idx val="99"/>
          <c:order val="93"/>
          <c:tx>
            <c:strRef>
              <c:f>'ВВП на душу населения'!$A$109</c:f>
              <c:strCache>
                <c:ptCount val="1"/>
                <c:pt idx="0">
                  <c:v>Kiribati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населения'!$B$109:$R$109</c:f>
            </c:numRef>
          </c:val>
          <c:smooth val="0"/>
        </c:ser>
        <c:ser>
          <c:idx val="100"/>
          <c:order val="94"/>
          <c:tx>
            <c:strRef>
              <c:f>'ВВП на душу населения'!$A$110</c:f>
              <c:strCache>
                <c:ptCount val="1"/>
                <c:pt idx="0">
                  <c:v>Angola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населения'!$B$110:$R$110</c:f>
            </c:numRef>
          </c:val>
          <c:smooth val="0"/>
        </c:ser>
        <c:ser>
          <c:idx val="101"/>
          <c:order val="95"/>
          <c:tx>
            <c:strRef>
              <c:f>'ВВП на душу населения'!$A$111</c:f>
              <c:strCache>
                <c:ptCount val="1"/>
                <c:pt idx="0">
                  <c:v>Swaziland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населения'!$B$111:$R$111</c:f>
            </c:numRef>
          </c:val>
          <c:smooth val="0"/>
        </c:ser>
        <c:ser>
          <c:idx val="102"/>
          <c:order val="96"/>
          <c:tx>
            <c:strRef>
              <c:f>'ВВП на душу населения'!$A$112</c:f>
              <c:strCache>
                <c:ptCount val="1"/>
                <c:pt idx="0">
                  <c:v>Egypt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населения'!$B$112:$R$112</c:f>
            </c:numRef>
          </c:val>
          <c:smooth val="0"/>
        </c:ser>
        <c:ser>
          <c:idx val="103"/>
          <c:order val="97"/>
          <c:tx>
            <c:strRef>
              <c:f>'ВВП на душу населения'!$A$114</c:f>
              <c:strCache>
                <c:ptCount val="1"/>
                <c:pt idx="0">
                  <c:v>China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населения'!$B$114:$R$114</c:f>
              <c:numCache>
                <c:formatCode>General</c:formatCode>
                <c:ptCount val="17"/>
                <c:pt idx="0">
                  <c:v>1997.348</c:v>
                </c:pt>
                <c:pt idx="1">
                  <c:v>2163.002</c:v>
                </c:pt>
                <c:pt idx="2">
                  <c:v>2377.4279999999999</c:v>
                </c:pt>
                <c:pt idx="3">
                  <c:v>2614.8809999999999</c:v>
                </c:pt>
                <c:pt idx="4">
                  <c:v>2880.491</c:v>
                </c:pt>
                <c:pt idx="5">
                  <c:v>3217.4569999999999</c:v>
                </c:pt>
                <c:pt idx="6">
                  <c:v>3614.1030000000001</c:v>
                </c:pt>
                <c:pt idx="7">
                  <c:v>4064.3420000000001</c:v>
                </c:pt>
                <c:pt idx="8">
                  <c:v>4659.1499999999996</c:v>
                </c:pt>
                <c:pt idx="9">
                  <c:v>5389.2179999999998</c:v>
                </c:pt>
                <c:pt idx="10">
                  <c:v>5970.2879999999996</c:v>
                </c:pt>
                <c:pt idx="11">
                  <c:v>6546.3029999999999</c:v>
                </c:pt>
                <c:pt idx="12">
                  <c:v>7210.3850000000002</c:v>
                </c:pt>
                <c:pt idx="13">
                  <c:v>7985.2110000000002</c:v>
                </c:pt>
                <c:pt idx="14">
                  <c:v>8882.7489999999998</c:v>
                </c:pt>
                <c:pt idx="15">
                  <c:v>9892.0210000000006</c:v>
                </c:pt>
                <c:pt idx="16">
                  <c:v>10989.182000000001</c:v>
                </c:pt>
              </c:numCache>
            </c:numRef>
          </c:val>
          <c:smooth val="0"/>
        </c:ser>
        <c:ser>
          <c:idx val="104"/>
          <c:order val="98"/>
          <c:tx>
            <c:strRef>
              <c:f>'ВВП на душу населения'!$A$115</c:f>
              <c:strCache>
                <c:ptCount val="1"/>
                <c:pt idx="0">
                  <c:v>Samoa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населения'!$B$115:$R$115</c:f>
            </c:numRef>
          </c:val>
          <c:smooth val="0"/>
        </c:ser>
        <c:ser>
          <c:idx val="105"/>
          <c:order val="99"/>
          <c:tx>
            <c:strRef>
              <c:f>'ВВП на душу населения'!$A$116</c:f>
              <c:strCache>
                <c:ptCount val="1"/>
                <c:pt idx="0">
                  <c:v>Armenia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населения'!$B$116:$R$116</c:f>
            </c:numRef>
          </c:val>
          <c:smooth val="0"/>
        </c:ser>
        <c:ser>
          <c:idx val="106"/>
          <c:order val="100"/>
          <c:tx>
            <c:strRef>
              <c:f>'ВВП на душу населения'!$A$117</c:f>
              <c:strCache>
                <c:ptCount val="1"/>
                <c:pt idx="0">
                  <c:v>Tonga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населения'!$B$117:$R$117</c:f>
            </c:numRef>
          </c:val>
          <c:smooth val="0"/>
        </c:ser>
        <c:ser>
          <c:idx val="107"/>
          <c:order val="101"/>
          <c:tx>
            <c:strRef>
              <c:f>'ВВП на душу населения'!$A$118</c:f>
              <c:strCache>
                <c:ptCount val="1"/>
                <c:pt idx="0">
                  <c:v>Turkmenistan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населения'!$B$118:$R$118</c:f>
            </c:numRef>
          </c:val>
          <c:smooth val="0"/>
        </c:ser>
        <c:ser>
          <c:idx val="108"/>
          <c:order val="102"/>
          <c:tx>
            <c:strRef>
              <c:f>'ВВП на душу населения'!$A$119</c:f>
              <c:strCache>
                <c:ptCount val="1"/>
                <c:pt idx="0">
                  <c:v>Jordan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населения'!$B$119:$R$119</c:f>
            </c:numRef>
          </c:val>
          <c:smooth val="0"/>
        </c:ser>
        <c:ser>
          <c:idx val="109"/>
          <c:order val="103"/>
          <c:tx>
            <c:strRef>
              <c:f>'ВВП на душу населения'!$A$120</c:f>
              <c:strCache>
                <c:ptCount val="1"/>
                <c:pt idx="0">
                  <c:v>Bhutan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населения'!$B$120:$R$120</c:f>
            </c:numRef>
          </c:val>
          <c:smooth val="0"/>
        </c:ser>
        <c:ser>
          <c:idx val="110"/>
          <c:order val="104"/>
          <c:tx>
            <c:strRef>
              <c:f>'ВВП на душу населения'!$A$121</c:f>
              <c:strCache>
                <c:ptCount val="1"/>
                <c:pt idx="0">
                  <c:v>Guatemala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населения'!$B$121:$R$121</c:f>
            </c:numRef>
          </c:val>
          <c:smooth val="0"/>
        </c:ser>
        <c:ser>
          <c:idx val="111"/>
          <c:order val="105"/>
          <c:tx>
            <c:strRef>
              <c:f>'ВВП на душу населения'!$A$122</c:f>
              <c:strCache>
                <c:ptCount val="1"/>
                <c:pt idx="0">
                  <c:v>Georgia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населения'!$B$122:$R$122</c:f>
            </c:numRef>
          </c:val>
          <c:smooth val="0"/>
        </c:ser>
        <c:ser>
          <c:idx val="112"/>
          <c:order val="106"/>
          <c:tx>
            <c:strRef>
              <c:f>'ВВП на душу населения'!$A$123</c:f>
              <c:strCache>
                <c:ptCount val="1"/>
                <c:pt idx="0">
                  <c:v>Maldives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населения'!$B$123:$R$123</c:f>
            </c:numRef>
          </c:val>
          <c:smooth val="0"/>
        </c:ser>
        <c:ser>
          <c:idx val="113"/>
          <c:order val="107"/>
          <c:tx>
            <c:strRef>
              <c:f>'ВВП на душу населения'!$A$124</c:f>
              <c:strCache>
                <c:ptCount val="1"/>
                <c:pt idx="0">
                  <c:v>Syrian Arab Republic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населения'!$B$124:$R$124</c:f>
            </c:numRef>
          </c:val>
          <c:smooth val="0"/>
        </c:ser>
        <c:ser>
          <c:idx val="114"/>
          <c:order val="108"/>
          <c:tx>
            <c:strRef>
              <c:f>'ВВП на душу населения'!$A$125</c:f>
              <c:strCache>
                <c:ptCount val="1"/>
                <c:pt idx="0">
                  <c:v>Paraguay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населения'!$B$125:$R$125</c:f>
            </c:numRef>
          </c:val>
          <c:smooth val="0"/>
        </c:ser>
        <c:ser>
          <c:idx val="115"/>
          <c:order val="109"/>
          <c:tx>
            <c:strRef>
              <c:f>'ВВП на душу населения'!$A$126</c:f>
              <c:strCache>
                <c:ptCount val="1"/>
                <c:pt idx="0">
                  <c:v>Sri Lanka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населения'!$B$126:$R$126</c:f>
            </c:numRef>
          </c:val>
          <c:smooth val="0"/>
        </c:ser>
        <c:ser>
          <c:idx val="116"/>
          <c:order val="110"/>
          <c:tx>
            <c:strRef>
              <c:f>'ВВП на душу населения'!$A$127</c:f>
              <c:strCache>
                <c:ptCount val="1"/>
                <c:pt idx="0">
                  <c:v>Fiji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населения'!$B$127:$R$127</c:f>
            </c:numRef>
          </c:val>
          <c:smooth val="0"/>
        </c:ser>
        <c:ser>
          <c:idx val="117"/>
          <c:order val="111"/>
          <c:tx>
            <c:strRef>
              <c:f>'ВВП на душу населения'!$A$128</c:f>
              <c:strCache>
                <c:ptCount val="1"/>
                <c:pt idx="0">
                  <c:v>Honduras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населения'!$B$128:$R$128</c:f>
            </c:numRef>
          </c:val>
          <c:smooth val="0"/>
        </c:ser>
        <c:ser>
          <c:idx val="118"/>
          <c:order val="112"/>
          <c:tx>
            <c:strRef>
              <c:f>'ВВП на душу населения'!$A$129</c:f>
              <c:strCache>
                <c:ptCount val="1"/>
                <c:pt idx="0">
                  <c:v>Morocco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населения'!$B$129:$R$129</c:f>
            </c:numRef>
          </c:val>
          <c:smooth val="0"/>
        </c:ser>
        <c:ser>
          <c:idx val="119"/>
          <c:order val="113"/>
          <c:tx>
            <c:strRef>
              <c:f>'ВВП на душу населения'!$A$130</c:f>
              <c:strCache>
                <c:ptCount val="1"/>
                <c:pt idx="0">
                  <c:v>Bolivia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населения'!$B$130:$R$130</c:f>
            </c:numRef>
          </c:val>
          <c:smooth val="0"/>
        </c:ser>
        <c:ser>
          <c:idx val="120"/>
          <c:order val="114"/>
          <c:tx>
            <c:strRef>
              <c:f>'ВВП на душу населения'!$A$131</c:f>
              <c:strCache>
                <c:ptCount val="1"/>
                <c:pt idx="0">
                  <c:v>Vanuatu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населения'!$B$131:$R$131</c:f>
            </c:numRef>
          </c:val>
          <c:smooth val="0"/>
        </c:ser>
        <c:ser>
          <c:idx val="121"/>
          <c:order val="115"/>
          <c:tx>
            <c:strRef>
              <c:f>'ВВП на душу населения'!$A$132</c:f>
              <c:strCache>
                <c:ptCount val="1"/>
                <c:pt idx="0">
                  <c:v>Guyana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населения'!$B$132:$R$132</c:f>
            </c:numRef>
          </c:val>
          <c:smooth val="0"/>
        </c:ser>
        <c:ser>
          <c:idx val="122"/>
          <c:order val="116"/>
          <c:tx>
            <c:strRef>
              <c:f>'ВВП на душу населения'!$A$133</c:f>
              <c:strCache>
                <c:ptCount val="1"/>
                <c:pt idx="0">
                  <c:v>Congo Republic of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населения'!$B$133:$R$133</c:f>
            </c:numRef>
          </c:val>
          <c:smooth val="0"/>
        </c:ser>
        <c:ser>
          <c:idx val="123"/>
          <c:order val="117"/>
          <c:tx>
            <c:strRef>
              <c:f>'ВВП на душу населения'!$A$134</c:f>
              <c:strCache>
                <c:ptCount val="1"/>
                <c:pt idx="0">
                  <c:v>Indonesia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населения'!$B$134:$R$134</c:f>
            </c:numRef>
          </c:val>
          <c:smooth val="0"/>
        </c:ser>
        <c:ser>
          <c:idx val="124"/>
          <c:order val="118"/>
          <c:tx>
            <c:strRef>
              <c:f>'ВВП на душу населения'!$A$135</c:f>
              <c:strCache>
                <c:ptCount val="1"/>
                <c:pt idx="0">
                  <c:v>Philippines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населения'!$B$135:$R$135</c:f>
            </c:numRef>
          </c:val>
          <c:smooth val="0"/>
        </c:ser>
        <c:ser>
          <c:idx val="125"/>
          <c:order val="119"/>
          <c:tx>
            <c:strRef>
              <c:f>'ВВП на душу населения'!$A$136</c:f>
              <c:strCache>
                <c:ptCount val="1"/>
                <c:pt idx="0">
                  <c:v>Cape Verde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населения'!$B$136:$R$136</c:f>
            </c:numRef>
          </c:val>
          <c:smooth val="0"/>
        </c:ser>
        <c:ser>
          <c:idx val="126"/>
          <c:order val="120"/>
          <c:tx>
            <c:strRef>
              <c:f>'ВВП на душу населения'!$A$137</c:f>
              <c:strCache>
                <c:ptCount val="1"/>
                <c:pt idx="0">
                  <c:v>Mongolia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населения'!$B$137:$R$137</c:f>
            </c:numRef>
          </c:val>
          <c:smooth val="0"/>
        </c:ser>
        <c:ser>
          <c:idx val="127"/>
          <c:order val="121"/>
          <c:tx>
            <c:strRef>
              <c:f>'ВВП на душу населения'!$A$138</c:f>
              <c:strCache>
                <c:ptCount val="1"/>
                <c:pt idx="0">
                  <c:v>Iraq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населения'!$B$138:$R$138</c:f>
            </c:numRef>
          </c:val>
          <c:smooth val="0"/>
        </c:ser>
        <c:ser>
          <c:idx val="128"/>
          <c:order val="122"/>
          <c:tx>
            <c:strRef>
              <c:f>'ВВП на душу населения'!$A$139</c:f>
              <c:strCache>
                <c:ptCount val="1"/>
                <c:pt idx="0">
                  <c:v>Solomon Islands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населения'!$B$139:$R$139</c:f>
            </c:numRef>
          </c:val>
          <c:smooth val="0"/>
        </c:ser>
        <c:ser>
          <c:idx val="129"/>
          <c:order val="123"/>
          <c:tx>
            <c:strRef>
              <c:f>'ВВП на душу населения'!$A$140</c:f>
              <c:strCache>
                <c:ptCount val="1"/>
                <c:pt idx="0">
                  <c:v>Moldova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населения'!$B$140:$R$140</c:f>
            </c:numRef>
          </c:val>
          <c:smooth val="0"/>
        </c:ser>
        <c:ser>
          <c:idx val="130"/>
          <c:order val="124"/>
          <c:tx>
            <c:strRef>
              <c:f>'ВВП на душу населения'!$A$141</c:f>
              <c:strCache>
                <c:ptCount val="1"/>
                <c:pt idx="0">
                  <c:v>Nicaragua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населения'!$B$141:$R$141</c:f>
            </c:numRef>
          </c:val>
          <c:smooth val="0"/>
        </c:ser>
        <c:ser>
          <c:idx val="131"/>
          <c:order val="125"/>
          <c:tx>
            <c:strRef>
              <c:f>'ВВП на душу населения'!$A$142</c:f>
              <c:strCache>
                <c:ptCount val="1"/>
                <c:pt idx="0">
                  <c:v>Vietnam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населения'!$B$142:$R$142</c:f>
            </c:numRef>
          </c:val>
          <c:smooth val="0"/>
        </c:ser>
        <c:ser>
          <c:idx val="132"/>
          <c:order val="126"/>
          <c:tx>
            <c:strRef>
              <c:f>'ВВП на душу населения'!$A$144</c:f>
              <c:strCache>
                <c:ptCount val="1"/>
                <c:pt idx="0">
                  <c:v>India</c:v>
                </c:pt>
              </c:strCache>
            </c:strRef>
          </c:tx>
          <c:cat>
            <c:numRef>
              <c:f>'ВВП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'ВВП на душу населения'!$B$144:$R$144</c:f>
              <c:numCache>
                <c:formatCode>General</c:formatCode>
                <c:ptCount val="17"/>
                <c:pt idx="0">
                  <c:v>1285.4670000000001</c:v>
                </c:pt>
                <c:pt idx="1">
                  <c:v>1370.4680000000001</c:v>
                </c:pt>
                <c:pt idx="2">
                  <c:v>1454.703</c:v>
                </c:pt>
                <c:pt idx="3">
                  <c:v>1519.569</c:v>
                </c:pt>
                <c:pt idx="4">
                  <c:v>1588.13</c:v>
                </c:pt>
                <c:pt idx="5">
                  <c:v>1705.7149999999999</c:v>
                </c:pt>
                <c:pt idx="6">
                  <c:v>1875.498</c:v>
                </c:pt>
                <c:pt idx="7">
                  <c:v>2077.5360000000001</c:v>
                </c:pt>
                <c:pt idx="8">
                  <c:v>2320.7310000000002</c:v>
                </c:pt>
                <c:pt idx="9">
                  <c:v>2572.549</c:v>
                </c:pt>
                <c:pt idx="10">
                  <c:v>2779.91</c:v>
                </c:pt>
                <c:pt idx="11">
                  <c:v>2932.4940000000001</c:v>
                </c:pt>
                <c:pt idx="12">
                  <c:v>3124.761</c:v>
                </c:pt>
                <c:pt idx="13">
                  <c:v>3354.0770000000002</c:v>
                </c:pt>
                <c:pt idx="14">
                  <c:v>3625.6860000000001</c:v>
                </c:pt>
                <c:pt idx="15">
                  <c:v>3940.2109999999998</c:v>
                </c:pt>
                <c:pt idx="16">
                  <c:v>4285.3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629440"/>
        <c:axId val="259773952"/>
      </c:lineChart>
      <c:catAx>
        <c:axId val="25962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9773952"/>
        <c:crosses val="autoZero"/>
        <c:auto val="1"/>
        <c:lblAlgn val="ctr"/>
        <c:lblOffset val="100"/>
        <c:noMultiLvlLbl val="0"/>
      </c:catAx>
      <c:valAx>
        <c:axId val="259773952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2596294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Темпы роста</a:t>
            </a:r>
            <a:r>
              <a:rPr lang="ru-RU" baseline="0"/>
              <a:t> ВВП на душу населения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'РОСТ ВВП на душу населения'!$A$3</c:f>
              <c:strCache>
                <c:ptCount val="1"/>
                <c:pt idx="0">
                  <c:v>United States</c:v>
                </c:pt>
              </c:strCache>
            </c:strRef>
          </c:tx>
          <c:cat>
            <c:numRef>
              <c:f>'РОСТ 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 на душу населения'!$B$3:$R$3</c:f>
            </c:numRef>
          </c:val>
          <c:smooth val="0"/>
        </c:ser>
        <c:ser>
          <c:idx val="3"/>
          <c:order val="1"/>
          <c:tx>
            <c:strRef>
              <c:f>'РОСТ ВВП на душу населения'!$A$4</c:f>
              <c:strCache>
                <c:ptCount val="1"/>
                <c:pt idx="0">
                  <c:v>China</c:v>
                </c:pt>
              </c:strCache>
            </c:strRef>
          </c:tx>
          <c:cat>
            <c:numRef>
              <c:f>'РОСТ 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 на душу населения'!$B$4:$R$4</c:f>
              <c:numCache>
                <c:formatCode>0.00%</c:formatCode>
                <c:ptCount val="17"/>
                <c:pt idx="1">
                  <c:v>8.2936974428091656E-2</c:v>
                </c:pt>
                <c:pt idx="2">
                  <c:v>9.9133519062857986E-2</c:v>
                </c:pt>
                <c:pt idx="3">
                  <c:v>9.9878103564019605E-2</c:v>
                </c:pt>
                <c:pt idx="4">
                  <c:v>0.10157632412335404</c:v>
                </c:pt>
                <c:pt idx="5">
                  <c:v>0.11698213950329993</c:v>
                </c:pt>
                <c:pt idx="6">
                  <c:v>0.12327934763386121</c:v>
                </c:pt>
                <c:pt idx="7">
                  <c:v>0.12457835319026603</c:v>
                </c:pt>
                <c:pt idx="8">
                  <c:v>0.14634792052440457</c:v>
                </c:pt>
                <c:pt idx="9">
                  <c:v>0.15669553459321986</c:v>
                </c:pt>
                <c:pt idx="10">
                  <c:v>0.10782083782841959</c:v>
                </c:pt>
                <c:pt idx="11">
                  <c:v>9.6480270298518328E-2</c:v>
                </c:pt>
                <c:pt idx="12">
                  <c:v>0.10144382256672206</c:v>
                </c:pt>
                <c:pt idx="13">
                  <c:v>0.10745972649171993</c:v>
                </c:pt>
                <c:pt idx="14">
                  <c:v>0.11240003551565507</c:v>
                </c:pt>
                <c:pt idx="15">
                  <c:v>0.11362158268797203</c:v>
                </c:pt>
                <c:pt idx="16">
                  <c:v>0.11091373542373191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'РОСТ ВВП на душу населения'!$A$5</c:f>
              <c:strCache>
                <c:ptCount val="1"/>
                <c:pt idx="0">
                  <c:v>United Kingdom</c:v>
                </c:pt>
              </c:strCache>
            </c:strRef>
          </c:tx>
          <c:cat>
            <c:numRef>
              <c:f>'РОСТ 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 на душу населения'!$B$5:$R$5</c:f>
            </c:numRef>
          </c:val>
          <c:smooth val="0"/>
        </c:ser>
        <c:ser>
          <c:idx val="7"/>
          <c:order val="3"/>
          <c:tx>
            <c:strRef>
              <c:f>'РОСТ ВВП на душу населения'!$A$6</c:f>
              <c:strCache>
                <c:ptCount val="1"/>
                <c:pt idx="0">
                  <c:v>Russia</c:v>
                </c:pt>
              </c:strCache>
            </c:strRef>
          </c:tx>
          <c:cat>
            <c:numRef>
              <c:f>'РОСТ 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 на душу населения'!$B$6:$R$6</c:f>
              <c:numCache>
                <c:formatCode>0.00%</c:formatCode>
                <c:ptCount val="17"/>
                <c:pt idx="1">
                  <c:v>8.1849853110231172E-2</c:v>
                </c:pt>
                <c:pt idx="2">
                  <c:v>0.12840455842978629</c:v>
                </c:pt>
                <c:pt idx="3">
                  <c:v>7.9152841702817833E-2</c:v>
                </c:pt>
                <c:pt idx="4">
                  <c:v>7.2012711055576439E-2</c:v>
                </c:pt>
                <c:pt idx="5">
                  <c:v>9.7612983574946563E-2</c:v>
                </c:pt>
                <c:pt idx="6">
                  <c:v>0.10623265920468486</c:v>
                </c:pt>
                <c:pt idx="7">
                  <c:v>0.10171181539023057</c:v>
                </c:pt>
                <c:pt idx="8">
                  <c:v>0.11753245375789008</c:v>
                </c:pt>
                <c:pt idx="9">
                  <c:v>0.11664499255396678</c:v>
                </c:pt>
                <c:pt idx="10">
                  <c:v>8.0076803036687724E-2</c:v>
                </c:pt>
                <c:pt idx="11">
                  <c:v>-5.6991244198859273E-2</c:v>
                </c:pt>
                <c:pt idx="12">
                  <c:v>3.8400170010761223E-2</c:v>
                </c:pt>
                <c:pt idx="13">
                  <c:v>4.8287489874524192E-2</c:v>
                </c:pt>
                <c:pt idx="14">
                  <c:v>5.9109317330043605E-2</c:v>
                </c:pt>
                <c:pt idx="15">
                  <c:v>6.6069718174645936E-2</c:v>
                </c:pt>
                <c:pt idx="16">
                  <c:v>7.4171111859032232E-2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'РОСТ ВВП на душу населения'!$A$7</c:f>
              <c:strCache>
                <c:ptCount val="1"/>
                <c:pt idx="0">
                  <c:v>Germany</c:v>
                </c:pt>
              </c:strCache>
            </c:strRef>
          </c:tx>
          <c:cat>
            <c:numRef>
              <c:f>'РОСТ 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 на душу населения'!$B$7:$R$7</c:f>
            </c:numRef>
          </c:val>
          <c:smooth val="0"/>
        </c:ser>
        <c:ser>
          <c:idx val="9"/>
          <c:order val="5"/>
          <c:tx>
            <c:strRef>
              <c:f>'РОСТ ВВП на душу населения'!$A$8</c:f>
              <c:strCache>
                <c:ptCount val="1"/>
                <c:pt idx="0">
                  <c:v>India</c:v>
                </c:pt>
              </c:strCache>
            </c:strRef>
          </c:tx>
          <c:cat>
            <c:numRef>
              <c:f>'РОСТ 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 на душу населения'!$B$8:$R$8</c:f>
              <c:numCache>
                <c:formatCode>0.00%</c:formatCode>
                <c:ptCount val="17"/>
                <c:pt idx="1">
                  <c:v>6.6124606854940635E-2</c:v>
                </c:pt>
                <c:pt idx="2">
                  <c:v>6.1464404860237451E-2</c:v>
                </c:pt>
                <c:pt idx="3">
                  <c:v>4.4590545286563643E-2</c:v>
                </c:pt>
                <c:pt idx="4">
                  <c:v>4.5118714582885112E-2</c:v>
                </c:pt>
                <c:pt idx="5">
                  <c:v>7.4039908571716301E-2</c:v>
                </c:pt>
                <c:pt idx="6">
                  <c:v>9.9537730511838229E-2</c:v>
                </c:pt>
                <c:pt idx="7">
                  <c:v>0.10772498824312263</c:v>
                </c:pt>
                <c:pt idx="8">
                  <c:v>0.11705934337599934</c:v>
                </c:pt>
                <c:pt idx="9">
                  <c:v>0.10850805198879135</c:v>
                </c:pt>
                <c:pt idx="10">
                  <c:v>8.0605267382662049E-2</c:v>
                </c:pt>
                <c:pt idx="11">
                  <c:v>5.4888107888384982E-2</c:v>
                </c:pt>
                <c:pt idx="12">
                  <c:v>6.55643285203652E-2</c:v>
                </c:pt>
                <c:pt idx="13">
                  <c:v>7.3386732617310657E-2</c:v>
                </c:pt>
                <c:pt idx="14">
                  <c:v>8.0978761071972979E-2</c:v>
                </c:pt>
                <c:pt idx="15">
                  <c:v>8.6749100721904657E-2</c:v>
                </c:pt>
                <c:pt idx="16">
                  <c:v>8.7581350338852518E-2</c:v>
                </c:pt>
              </c:numCache>
            </c:numRef>
          </c:val>
          <c:smooth val="0"/>
        </c:ser>
        <c:ser>
          <c:idx val="11"/>
          <c:order val="6"/>
          <c:tx>
            <c:strRef>
              <c:f>'РОСТ ВВП на душу населения'!$A$9</c:f>
              <c:strCache>
                <c:ptCount val="1"/>
                <c:pt idx="0">
                  <c:v>Japan</c:v>
                </c:pt>
              </c:strCache>
            </c:strRef>
          </c:tx>
          <c:cat>
            <c:numRef>
              <c:f>'РОСТ 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 на душу населения'!$B$9:$R$9</c:f>
            </c:numRef>
          </c:val>
          <c:smooth val="0"/>
        </c:ser>
        <c:ser>
          <c:idx val="14"/>
          <c:order val="7"/>
          <c:tx>
            <c:strRef>
              <c:f>'РОСТ ВВП на душу населения'!$A$11</c:f>
              <c:strCache>
                <c:ptCount val="1"/>
                <c:pt idx="0">
                  <c:v>France</c:v>
                </c:pt>
              </c:strCache>
            </c:strRef>
          </c:tx>
          <c:cat>
            <c:numRef>
              <c:f>'РОСТ 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 на душу населения'!$B$11:$R$11</c:f>
            </c:numRef>
          </c:val>
          <c:smooth val="0"/>
        </c:ser>
        <c:ser>
          <c:idx val="16"/>
          <c:order val="8"/>
          <c:tx>
            <c:strRef>
              <c:f>'РОСТ ВВП на душу населения'!$A$13</c:f>
              <c:strCache>
                <c:ptCount val="1"/>
                <c:pt idx="0">
                  <c:v>Italy</c:v>
                </c:pt>
              </c:strCache>
            </c:strRef>
          </c:tx>
          <c:cat>
            <c:numRef>
              <c:f>'РОСТ 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 на душу населения'!$B$13:$R$13</c:f>
            </c:numRef>
          </c:val>
          <c:smooth val="0"/>
        </c:ser>
        <c:ser>
          <c:idx val="17"/>
          <c:order val="9"/>
          <c:tx>
            <c:strRef>
              <c:f>'РОСТ ВВП на душу населения'!$A$14</c:f>
              <c:strCache>
                <c:ptCount val="1"/>
                <c:pt idx="0">
                  <c:v>Mexico</c:v>
                </c:pt>
              </c:strCache>
            </c:strRef>
          </c:tx>
          <c:cat>
            <c:numRef>
              <c:f>'РОСТ 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 на душу населения'!$B$14:$R$14</c:f>
              <c:numCache>
                <c:formatCode>0.00%</c:formatCode>
                <c:ptCount val="17"/>
                <c:pt idx="1">
                  <c:v>3.9463138427970647E-2</c:v>
                </c:pt>
                <c:pt idx="2">
                  <c:v>7.3740338592559615E-2</c:v>
                </c:pt>
                <c:pt idx="3">
                  <c:v>-1.9643705440925367E-3</c:v>
                </c:pt>
                <c:pt idx="4">
                  <c:v>1.1043343927921051E-2</c:v>
                </c:pt>
                <c:pt idx="5">
                  <c:v>2.553416913549128E-2</c:v>
                </c:pt>
                <c:pt idx="6">
                  <c:v>7.061646390710842E-2</c:v>
                </c:pt>
                <c:pt idx="7">
                  <c:v>5.6298749647755927E-2</c:v>
                </c:pt>
                <c:pt idx="8">
                  <c:v>7.6085869554339006E-2</c:v>
                </c:pt>
                <c:pt idx="9">
                  <c:v>5.3501523566131318E-2</c:v>
                </c:pt>
                <c:pt idx="10">
                  <c:v>2.647117982536925E-2</c:v>
                </c:pt>
                <c:pt idx="11">
                  <c:v>-6.8284705030803486E-2</c:v>
                </c:pt>
                <c:pt idx="12">
                  <c:v>3.7998668695574223E-2</c:v>
                </c:pt>
                <c:pt idx="13">
                  <c:v>5.3381116860504507E-2</c:v>
                </c:pt>
                <c:pt idx="14">
                  <c:v>6.312125152036234E-2</c:v>
                </c:pt>
                <c:pt idx="15">
                  <c:v>6.3377685992625069E-2</c:v>
                </c:pt>
                <c:pt idx="16">
                  <c:v>5.8872580814461478E-2</c:v>
                </c:pt>
              </c:numCache>
            </c:numRef>
          </c:val>
          <c:smooth val="0"/>
        </c:ser>
        <c:ser>
          <c:idx val="19"/>
          <c:order val="10"/>
          <c:tx>
            <c:strRef>
              <c:f>'РОСТ ВВП на душу населения'!$A$15</c:f>
              <c:strCache>
                <c:ptCount val="1"/>
                <c:pt idx="0">
                  <c:v>Russia</c:v>
                </c:pt>
              </c:strCache>
            </c:strRef>
          </c:tx>
          <c:cat>
            <c:numRef>
              <c:f>'РОСТ 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 на душу населения'!$B$15:$R$15</c:f>
            </c:numRef>
          </c:val>
          <c:smooth val="0"/>
        </c:ser>
        <c:ser>
          <c:idx val="20"/>
          <c:order val="11"/>
          <c:tx>
            <c:strRef>
              <c:f>'РОСТ ВВП на душу населения'!$A$16</c:f>
              <c:strCache>
                <c:ptCount val="1"/>
                <c:pt idx="0">
                  <c:v>Japan</c:v>
                </c:pt>
              </c:strCache>
            </c:strRef>
          </c:tx>
          <c:cat>
            <c:numRef>
              <c:f>'РОСТ 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 на душу населения'!$B$16:$R$16</c:f>
              <c:numCache>
                <c:formatCode>0.00%</c:formatCode>
                <c:ptCount val="17"/>
                <c:pt idx="1">
                  <c:v>1.1373637649229105E-2</c:v>
                </c:pt>
                <c:pt idx="2">
                  <c:v>4.8845721233575702E-2</c:v>
                </c:pt>
                <c:pt idx="3">
                  <c:v>2.2052892378905752E-2</c:v>
                </c:pt>
                <c:pt idx="4">
                  <c:v>1.6713133555834658E-2</c:v>
                </c:pt>
                <c:pt idx="5">
                  <c:v>3.4069308911642324E-2</c:v>
                </c:pt>
                <c:pt idx="6">
                  <c:v>5.439714541474866E-2</c:v>
                </c:pt>
                <c:pt idx="7">
                  <c:v>5.6184577322236938E-2</c:v>
                </c:pt>
                <c:pt idx="8">
                  <c:v>5.367941083535651E-2</c:v>
                </c:pt>
                <c:pt idx="9">
                  <c:v>5.2584260573594464E-2</c:v>
                </c:pt>
                <c:pt idx="10">
                  <c:v>1.4675222570912597E-2</c:v>
                </c:pt>
                <c:pt idx="11">
                  <c:v>-3.8061823264943416E-2</c:v>
                </c:pt>
                <c:pt idx="12">
                  <c:v>3.3308817753212761E-2</c:v>
                </c:pt>
                <c:pt idx="13">
                  <c:v>3.9733704736394676E-2</c:v>
                </c:pt>
                <c:pt idx="14">
                  <c:v>4.3105321184766565E-2</c:v>
                </c:pt>
                <c:pt idx="15">
                  <c:v>4.2372475110942116E-2</c:v>
                </c:pt>
                <c:pt idx="16">
                  <c:v>4.0093634521473381E-2</c:v>
                </c:pt>
              </c:numCache>
            </c:numRef>
          </c:val>
          <c:smooth val="0"/>
        </c:ser>
        <c:ser>
          <c:idx val="21"/>
          <c:order val="12"/>
          <c:tx>
            <c:strRef>
              <c:f>'РОСТ ВВП на душу населения'!$A$17</c:f>
              <c:strCache>
                <c:ptCount val="1"/>
                <c:pt idx="0">
                  <c:v>Mexico</c:v>
                </c:pt>
              </c:strCache>
            </c:strRef>
          </c:tx>
          <c:cat>
            <c:numRef>
              <c:f>'РОСТ 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 на душу населения'!$B$17:$R$17</c:f>
            </c:numRef>
          </c:val>
          <c:smooth val="0"/>
        </c:ser>
        <c:ser>
          <c:idx val="0"/>
          <c:order val="13"/>
          <c:tx>
            <c:strRef>
              <c:f>'РОСТ ВВП на душу населения'!$A$19</c:f>
              <c:strCache>
                <c:ptCount val="1"/>
                <c:pt idx="0">
                  <c:v>Brazil</c:v>
                </c:pt>
              </c:strCache>
            </c:strRef>
          </c:tx>
          <c:cat>
            <c:numRef>
              <c:f>'РОСТ 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 на душу населения'!$B$19:$R$19</c:f>
            </c:numRef>
          </c:val>
          <c:smooth val="0"/>
        </c:ser>
        <c:ser>
          <c:idx val="6"/>
          <c:order val="14"/>
          <c:tx>
            <c:strRef>
              <c:f>'РОСТ ВВП на душу населения'!$A$21</c:f>
              <c:strCache>
                <c:ptCount val="1"/>
                <c:pt idx="0">
                  <c:v>China</c:v>
                </c:pt>
              </c:strCache>
            </c:strRef>
          </c:tx>
          <c:cat>
            <c:numRef>
              <c:f>'РОСТ 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 на душу населения'!$B$21:$R$21</c:f>
            </c:numRef>
          </c:val>
          <c:smooth val="0"/>
        </c:ser>
        <c:ser>
          <c:idx val="10"/>
          <c:order val="15"/>
          <c:tx>
            <c:strRef>
              <c:f>'РОСТ ВВП на душу населения'!$A$22</c:f>
              <c:strCache>
                <c:ptCount val="1"/>
                <c:pt idx="0">
                  <c:v>United States</c:v>
                </c:pt>
              </c:strCache>
            </c:strRef>
          </c:tx>
          <c:cat>
            <c:numRef>
              <c:f>'РОСТ 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 на душу населения'!$B$22:$R$22</c:f>
              <c:numCache>
                <c:formatCode>0.00%</c:formatCode>
                <c:ptCount val="17"/>
                <c:pt idx="1">
                  <c:v>5.1599388144312024E-2</c:v>
                </c:pt>
                <c:pt idx="2">
                  <c:v>5.2260208770400919E-2</c:v>
                </c:pt>
                <c:pt idx="3">
                  <c:v>2.3175810366184282E-2</c:v>
                </c:pt>
                <c:pt idx="4">
                  <c:v>2.4682159389316664E-2</c:v>
                </c:pt>
                <c:pt idx="5">
                  <c:v>3.7328644414885058E-2</c:v>
                </c:pt>
                <c:pt idx="6">
                  <c:v>5.5613379699878063E-2</c:v>
                </c:pt>
                <c:pt idx="7">
                  <c:v>5.5262343158574534E-2</c:v>
                </c:pt>
                <c:pt idx="8">
                  <c:v>5.0324099611301507E-2</c:v>
                </c:pt>
                <c:pt idx="9">
                  <c:v>4.0495801184803067E-2</c:v>
                </c:pt>
                <c:pt idx="10">
                  <c:v>1.6411144777045094E-2</c:v>
                </c:pt>
                <c:pt idx="11">
                  <c:v>-2.1021997378326416E-2</c:v>
                </c:pt>
                <c:pt idx="12">
                  <c:v>2.0621285041394332E-2</c:v>
                </c:pt>
                <c:pt idx="13">
                  <c:v>3.2026366218258474E-2</c:v>
                </c:pt>
                <c:pt idx="14">
                  <c:v>3.4131218323276813E-2</c:v>
                </c:pt>
                <c:pt idx="15">
                  <c:v>3.4683561774274126E-2</c:v>
                </c:pt>
                <c:pt idx="16">
                  <c:v>3.0934077425340007E-2</c:v>
                </c:pt>
              </c:numCache>
            </c:numRef>
          </c:val>
          <c:smooth val="0"/>
        </c:ser>
        <c:ser>
          <c:idx val="12"/>
          <c:order val="16"/>
          <c:tx>
            <c:strRef>
              <c:f>'РОСТ ВВП на душу населения'!$A$23</c:f>
              <c:strCache>
                <c:ptCount val="1"/>
                <c:pt idx="0">
                  <c:v>India</c:v>
                </c:pt>
              </c:strCache>
            </c:strRef>
          </c:tx>
          <c:cat>
            <c:numRef>
              <c:f>'РОСТ ВВП на душу населения'!$B$2:$R$2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ВВП на душу населения'!$B$23:$R$23</c:f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576704"/>
        <c:axId val="187582336"/>
      </c:lineChart>
      <c:catAx>
        <c:axId val="18757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87582336"/>
        <c:crosses val="autoZero"/>
        <c:auto val="1"/>
        <c:lblAlgn val="ctr"/>
        <c:lblOffset val="100"/>
        <c:noMultiLvlLbl val="0"/>
      </c:catAx>
      <c:valAx>
        <c:axId val="187582336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0.00%" sourceLinked="1"/>
        <c:majorTickMark val="none"/>
        <c:minorTickMark val="none"/>
        <c:tickLblPos val="nextTo"/>
        <c:crossAx val="18757670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Темпы роста населения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'Рост населения'!$A$4</c:f>
              <c:strCache>
                <c:ptCount val="1"/>
                <c:pt idx="0">
                  <c:v>China</c:v>
                </c:pt>
              </c:strCache>
            </c:strRef>
          </c:tx>
          <c:cat>
            <c:numRef>
              <c:f>'Рост населения'!$B$3:$R$3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населения'!$B$4:$R$4</c:f>
            </c:numRef>
          </c:val>
          <c:smooth val="0"/>
        </c:ser>
        <c:ser>
          <c:idx val="2"/>
          <c:order val="1"/>
          <c:tx>
            <c:strRef>
              <c:f>'Рост населения'!$A$5</c:f>
              <c:strCache>
                <c:ptCount val="1"/>
                <c:pt idx="0">
                  <c:v>China</c:v>
                </c:pt>
              </c:strCache>
            </c:strRef>
          </c:tx>
          <c:cat>
            <c:numRef>
              <c:f>'Рост населения'!$B$3:$R$3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населения'!$B$5:$R$5</c:f>
              <c:numCache>
                <c:formatCode>0.00%</c:formatCode>
                <c:ptCount val="17"/>
                <c:pt idx="1">
                  <c:v>8.215708434526816E-3</c:v>
                </c:pt>
                <c:pt idx="2">
                  <c:v>7.6081598906079882E-3</c:v>
                </c:pt>
                <c:pt idx="3">
                  <c:v>6.9747441673306751E-3</c:v>
                </c:pt>
                <c:pt idx="4">
                  <c:v>6.471984768113323E-3</c:v>
                </c:pt>
                <c:pt idx="5">
                  <c:v>6.0255502012409277E-3</c:v>
                </c:pt>
                <c:pt idx="6">
                  <c:v>5.8888622346724194E-3</c:v>
                </c:pt>
                <c:pt idx="7">
                  <c:v>5.9082376834783488E-3</c:v>
                </c:pt>
                <c:pt idx="8">
                  <c:v>5.2923001621341071E-3</c:v>
                </c:pt>
                <c:pt idx="9">
                  <c:v>4.9996956971577267E-3</c:v>
                </c:pt>
                <c:pt idx="10">
                  <c:v>5.0005601596303517E-3</c:v>
                </c:pt>
                <c:pt idx="11">
                  <c:v>4.9997815702538962E-3</c:v>
                </c:pt>
                <c:pt idx="12">
                  <c:v>4.9996402597325094E-3</c:v>
                </c:pt>
                <c:pt idx="13">
                  <c:v>5.0001230455335045E-3</c:v>
                </c:pt>
                <c:pt idx="14">
                  <c:v>5.0004748930006946E-3</c:v>
                </c:pt>
                <c:pt idx="15">
                  <c:v>4.999959391942279E-3</c:v>
                </c:pt>
                <c:pt idx="16">
                  <c:v>5.0000624456814696E-3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'Рост населения'!$A$6</c:f>
              <c:strCache>
                <c:ptCount val="1"/>
                <c:pt idx="0">
                  <c:v>India</c:v>
                </c:pt>
              </c:strCache>
            </c:strRef>
          </c:tx>
          <c:cat>
            <c:numRef>
              <c:f>'Рост населения'!$B$3:$R$3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населения'!$B$6:$R$6</c:f>
            </c:numRef>
          </c:val>
          <c:smooth val="0"/>
        </c:ser>
        <c:ser>
          <c:idx val="4"/>
          <c:order val="3"/>
          <c:tx>
            <c:strRef>
              <c:f>'Рост населения'!$A$7</c:f>
              <c:strCache>
                <c:ptCount val="1"/>
                <c:pt idx="0">
                  <c:v>India</c:v>
                </c:pt>
              </c:strCache>
            </c:strRef>
          </c:tx>
          <c:cat>
            <c:numRef>
              <c:f>'Рост населения'!$B$3:$R$3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населения'!$B$7:$R$7</c:f>
              <c:numCache>
                <c:formatCode>0.00%</c:formatCode>
                <c:ptCount val="17"/>
                <c:pt idx="1">
                  <c:v>1.7598549404961476E-2</c:v>
                </c:pt>
                <c:pt idx="2">
                  <c:v>1.7282537622164564E-2</c:v>
                </c:pt>
                <c:pt idx="3">
                  <c:v>1.6972689547149769E-2</c:v>
                </c:pt>
                <c:pt idx="4">
                  <c:v>1.6640589929057547E-2</c:v>
                </c:pt>
                <c:pt idx="5">
                  <c:v>1.6277684118149571E-2</c:v>
                </c:pt>
                <c:pt idx="6">
                  <c:v>1.5880619481414289E-2</c:v>
                </c:pt>
                <c:pt idx="7">
                  <c:v>1.546415274642398E-2</c:v>
                </c:pt>
                <c:pt idx="8">
                  <c:v>1.5108820160366493E-2</c:v>
                </c:pt>
                <c:pt idx="9">
                  <c:v>1.4913454051787851E-2</c:v>
                </c:pt>
                <c:pt idx="10">
                  <c:v>1.4610495130119921E-2</c:v>
                </c:pt>
                <c:pt idx="11">
                  <c:v>1.4304849234307047E-2</c:v>
                </c:pt>
                <c:pt idx="12">
                  <c:v>1.3998392727883223E-2</c:v>
                </c:pt>
                <c:pt idx="13">
                  <c:v>1.3692859338182652E-2</c:v>
                </c:pt>
                <c:pt idx="14">
                  <c:v>1.3387428527075619E-2</c:v>
                </c:pt>
                <c:pt idx="15">
                  <c:v>1.315552222372909E-2</c:v>
                </c:pt>
                <c:pt idx="16">
                  <c:v>1.3156371591309179E-2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'Рост населения'!$A$8</c:f>
              <c:strCache>
                <c:ptCount val="1"/>
                <c:pt idx="0">
                  <c:v>United States</c:v>
                </c:pt>
              </c:strCache>
            </c:strRef>
          </c:tx>
          <c:cat>
            <c:numRef>
              <c:f>'Рост населения'!$B$3:$R$3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населения'!$B$8:$R$8</c:f>
            </c:numRef>
          </c:val>
          <c:smooth val="0"/>
        </c:ser>
        <c:ser>
          <c:idx val="6"/>
          <c:order val="5"/>
          <c:tx>
            <c:strRef>
              <c:f>'Рост населения'!$A$9</c:f>
              <c:strCache>
                <c:ptCount val="1"/>
                <c:pt idx="0">
                  <c:v>United States</c:v>
                </c:pt>
              </c:strCache>
            </c:strRef>
          </c:tx>
          <c:cat>
            <c:numRef>
              <c:f>'Рост населения'!$B$3:$R$3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населения'!$B$9:$R$9</c:f>
              <c:numCache>
                <c:formatCode>0.00%</c:formatCode>
                <c:ptCount val="17"/>
                <c:pt idx="1">
                  <c:v>1.1495460506771206E-2</c:v>
                </c:pt>
                <c:pt idx="2">
                  <c:v>1.1089023800569508E-2</c:v>
                </c:pt>
                <c:pt idx="3">
                  <c:v>1.0223492778728419E-2</c:v>
                </c:pt>
                <c:pt idx="4">
                  <c:v>9.6992394197286686E-3</c:v>
                </c:pt>
                <c:pt idx="5">
                  <c:v>9.2935060063972542E-3</c:v>
                </c:pt>
                <c:pt idx="6">
                  <c:v>9.0049170907613111E-3</c:v>
                </c:pt>
                <c:pt idx="7">
                  <c:v>9.1666780340749036E-3</c:v>
                </c:pt>
                <c:pt idx="8">
                  <c:v>9.3807869588137856E-3</c:v>
                </c:pt>
                <c:pt idx="9">
                  <c:v>9.7656511550051218E-3</c:v>
                </c:pt>
                <c:pt idx="10">
                  <c:v>9.2766654399453665E-3</c:v>
                </c:pt>
                <c:pt idx="11">
                  <c:v>9.0797102639487304E-3</c:v>
                </c:pt>
                <c:pt idx="12">
                  <c:v>9.8769772673263766E-3</c:v>
                </c:pt>
                <c:pt idx="13">
                  <c:v>9.9995809331007244E-3</c:v>
                </c:pt>
                <c:pt idx="14">
                  <c:v>9.9995212485836336E-3</c:v>
                </c:pt>
                <c:pt idx="15">
                  <c:v>1.0001643239963661E-2</c:v>
                </c:pt>
                <c:pt idx="16">
                  <c:v>9.9995932580965938E-3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'Рост населения'!$A$10</c:f>
              <c:strCache>
                <c:ptCount val="1"/>
                <c:pt idx="0">
                  <c:v>Brazil</c:v>
                </c:pt>
              </c:strCache>
            </c:strRef>
          </c:tx>
          <c:cat>
            <c:numRef>
              <c:f>'Рост населения'!$B$3:$R$3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населения'!$B$10:$R$10</c:f>
            </c:numRef>
          </c:val>
          <c:smooth val="0"/>
        </c:ser>
        <c:ser>
          <c:idx val="8"/>
          <c:order val="7"/>
          <c:tx>
            <c:strRef>
              <c:f>'Рост населения'!$A$11</c:f>
              <c:strCache>
                <c:ptCount val="1"/>
                <c:pt idx="0">
                  <c:v>Russia</c:v>
                </c:pt>
              </c:strCache>
            </c:strRef>
          </c:tx>
          <c:cat>
            <c:numRef>
              <c:f>'Рост населения'!$B$3:$R$3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населения'!$B$11:$R$11</c:f>
            </c:numRef>
          </c:val>
          <c:smooth val="0"/>
        </c:ser>
        <c:ser>
          <c:idx val="9"/>
          <c:order val="8"/>
          <c:tx>
            <c:strRef>
              <c:f>'Рост населения'!$A$12</c:f>
              <c:strCache>
                <c:ptCount val="1"/>
                <c:pt idx="0">
                  <c:v>Russia</c:v>
                </c:pt>
              </c:strCache>
            </c:strRef>
          </c:tx>
          <c:cat>
            <c:numRef>
              <c:f>'Рост населения'!$B$3:$R$3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населения'!$B$12:$R$12</c:f>
              <c:numCache>
                <c:formatCode>0.00%</c:formatCode>
                <c:ptCount val="17"/>
                <c:pt idx="1">
                  <c:v>-2.0297699594046775E-3</c:v>
                </c:pt>
                <c:pt idx="2">
                  <c:v>-4.0677966101694534E-3</c:v>
                </c:pt>
                <c:pt idx="3">
                  <c:v>-4.0844111640571433E-3</c:v>
                </c:pt>
                <c:pt idx="4">
                  <c:v>-7.5187969924813578E-3</c:v>
                </c:pt>
                <c:pt idx="5">
                  <c:v>-1.377410468319481E-3</c:v>
                </c:pt>
                <c:pt idx="6">
                  <c:v>-5.5172413793104233E-3</c:v>
                </c:pt>
                <c:pt idx="7">
                  <c:v>-4.8543689320387565E-3</c:v>
                </c:pt>
                <c:pt idx="8">
                  <c:v>-4.8780487804877259E-3</c:v>
                </c:pt>
                <c:pt idx="9">
                  <c:v>-4.2016806722690661E-3</c:v>
                </c:pt>
                <c:pt idx="10">
                  <c:v>-1.4064697609000609E-3</c:v>
                </c:pt>
                <c:pt idx="11">
                  <c:v>-4.2887323943662592E-3</c:v>
                </c:pt>
                <c:pt idx="12">
                  <c:v>-7.2423280123911776E-3</c:v>
                </c:pt>
                <c:pt idx="13">
                  <c:v>-3.419607172625972E-3</c:v>
                </c:pt>
                <c:pt idx="14">
                  <c:v>-3.4241923838527768E-3</c:v>
                </c:pt>
                <c:pt idx="15">
                  <c:v>-3.4144381957993742E-3</c:v>
                </c:pt>
                <c:pt idx="16">
                  <c:v>-3.4189387614084184E-3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'Рост населения'!$A$13</c:f>
              <c:strCache>
                <c:ptCount val="1"/>
                <c:pt idx="0">
                  <c:v>Japan</c:v>
                </c:pt>
              </c:strCache>
            </c:strRef>
          </c:tx>
          <c:cat>
            <c:numRef>
              <c:f>'Рост населения'!$B$3:$R$3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населения'!$B$13:$R$13</c:f>
            </c:numRef>
          </c:val>
          <c:smooth val="0"/>
        </c:ser>
        <c:ser>
          <c:idx val="11"/>
          <c:order val="10"/>
          <c:tx>
            <c:strRef>
              <c:f>'Рост населения'!$A$14</c:f>
              <c:strCache>
                <c:ptCount val="1"/>
                <c:pt idx="0">
                  <c:v>Japan</c:v>
                </c:pt>
              </c:strCache>
            </c:strRef>
          </c:tx>
          <c:cat>
            <c:numRef>
              <c:f>'Рост населения'!$B$3:$R$3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населения'!$B$14:$R$14</c:f>
              <c:numCache>
                <c:formatCode>0.00%</c:formatCode>
                <c:ptCount val="17"/>
                <c:pt idx="1">
                  <c:v>1.8836714180563323E-3</c:v>
                </c:pt>
                <c:pt idx="2">
                  <c:v>1.9275281032017488E-3</c:v>
                </c:pt>
                <c:pt idx="3">
                  <c:v>2.3732368269587241E-3</c:v>
                </c:pt>
                <c:pt idx="4">
                  <c:v>2.1080451813862808E-3</c:v>
                </c:pt>
                <c:pt idx="5">
                  <c:v>1.8367346938775091E-3</c:v>
                </c:pt>
                <c:pt idx="6">
                  <c:v>7.8349029255523066E-4</c:v>
                </c:pt>
                <c:pt idx="7">
                  <c:v>1.4091784489643074E-4</c:v>
                </c:pt>
                <c:pt idx="8">
                  <c:v>-4.6965996618450027E-5</c:v>
                </c:pt>
                <c:pt idx="9">
                  <c:v>8.6108371299374476E-5</c:v>
                </c:pt>
                <c:pt idx="10">
                  <c:v>-5.0877838396339871E-4</c:v>
                </c:pt>
                <c:pt idx="11">
                  <c:v>-9.0843592394198279E-4</c:v>
                </c:pt>
                <c:pt idx="12">
                  <c:v>-9.7196964946381166E-4</c:v>
                </c:pt>
                <c:pt idx="13">
                  <c:v>-1.2789128456202861E-3</c:v>
                </c:pt>
                <c:pt idx="14">
                  <c:v>-1.5869399555342423E-3</c:v>
                </c:pt>
                <c:pt idx="15">
                  <c:v>-1.9042073540173616E-3</c:v>
                </c:pt>
                <c:pt idx="16">
                  <c:v>-2.2074185028972456E-3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'Рост населения'!$A$15</c:f>
              <c:strCache>
                <c:ptCount val="1"/>
                <c:pt idx="0">
                  <c:v>Mexico</c:v>
                </c:pt>
              </c:strCache>
            </c:strRef>
          </c:tx>
          <c:cat>
            <c:numRef>
              <c:f>'Рост населения'!$B$3:$R$3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населения'!$B$15:$R$15</c:f>
            </c:numRef>
          </c:val>
          <c:smooth val="0"/>
        </c:ser>
        <c:ser>
          <c:idx val="13"/>
          <c:order val="12"/>
          <c:tx>
            <c:strRef>
              <c:f>'Рост населения'!$A$16</c:f>
              <c:strCache>
                <c:ptCount val="1"/>
                <c:pt idx="0">
                  <c:v>Mexico</c:v>
                </c:pt>
              </c:strCache>
            </c:strRef>
          </c:tx>
          <c:cat>
            <c:numRef>
              <c:f>'Рост населения'!$B$3:$R$3</c:f>
              <c:numCache>
                <c:formatCode>General</c:formatCode>
                <c:ptCount val="17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  <c:pt idx="16">
                  <c:v>2014</c:v>
                </c:pt>
              </c:numCache>
            </c:numRef>
          </c:cat>
          <c:val>
            <c:numRef>
              <c:f>'Рост населения'!$B$16:$R$16</c:f>
              <c:numCache>
                <c:formatCode>0.00%</c:formatCode>
                <c:ptCount val="17"/>
                <c:pt idx="1">
                  <c:v>1.3994603731194405E-2</c:v>
                </c:pt>
                <c:pt idx="2">
                  <c:v>1.4308788205085632E-2</c:v>
                </c:pt>
                <c:pt idx="3">
                  <c:v>2.2997774738174472E-2</c:v>
                </c:pt>
                <c:pt idx="4">
                  <c:v>1.3400652570869831E-2</c:v>
                </c:pt>
                <c:pt idx="5">
                  <c:v>1.2868986431933224E-2</c:v>
                </c:pt>
                <c:pt idx="6">
                  <c:v>1.2559663261040757E-2</c:v>
                </c:pt>
                <c:pt idx="7">
                  <c:v>-2.0641122877084841E-3</c:v>
                </c:pt>
                <c:pt idx="8">
                  <c:v>8.7641660092740593E-3</c:v>
                </c:pt>
                <c:pt idx="9">
                  <c:v>8.9073690836090815E-3</c:v>
                </c:pt>
                <c:pt idx="10">
                  <c:v>8.4317191443507491E-3</c:v>
                </c:pt>
                <c:pt idx="11">
                  <c:v>1.0001593505994329E-2</c:v>
                </c:pt>
                <c:pt idx="12">
                  <c:v>1.0004640371229726E-2</c:v>
                </c:pt>
                <c:pt idx="13">
                  <c:v>9.9974271327231395E-3</c:v>
                </c:pt>
                <c:pt idx="14">
                  <c:v>9.9985443429528344E-3</c:v>
                </c:pt>
                <c:pt idx="15">
                  <c:v>9.9986488312390157E-3</c:v>
                </c:pt>
                <c:pt idx="16">
                  <c:v>9.9977703455963896E-3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86624"/>
        <c:axId val="137571712"/>
      </c:lineChart>
      <c:catAx>
        <c:axId val="74986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37571712"/>
        <c:crosses val="autoZero"/>
        <c:auto val="1"/>
        <c:lblAlgn val="ctr"/>
        <c:lblOffset val="100"/>
        <c:noMultiLvlLbl val="0"/>
      </c:catAx>
      <c:valAx>
        <c:axId val="137571712"/>
        <c:scaling>
          <c:orientation val="minMax"/>
        </c:scaling>
        <c:delete val="0"/>
        <c:axPos val="l"/>
        <c:majorGridlines/>
        <c:title>
          <c:layout/>
          <c:overlay val="0"/>
        </c:title>
        <c:numFmt formatCode="0.00%" sourceLinked="1"/>
        <c:majorTickMark val="none"/>
        <c:minorTickMark val="none"/>
        <c:tickLblPos val="nextTo"/>
        <c:crossAx val="749866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</xdr:row>
      <xdr:rowOff>19050</xdr:rowOff>
    </xdr:from>
    <xdr:to>
      <xdr:col>12</xdr:col>
      <xdr:colOff>0</xdr:colOff>
      <xdr:row>22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</xdr:colOff>
      <xdr:row>24</xdr:row>
      <xdr:rowOff>26670</xdr:rowOff>
    </xdr:from>
    <xdr:to>
      <xdr:col>11</xdr:col>
      <xdr:colOff>601980</xdr:colOff>
      <xdr:row>45</xdr:row>
      <xdr:rowOff>137160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46</xdr:row>
      <xdr:rowOff>41910</xdr:rowOff>
    </xdr:from>
    <xdr:to>
      <xdr:col>11</xdr:col>
      <xdr:colOff>586740</xdr:colOff>
      <xdr:row>66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83820</xdr:colOff>
      <xdr:row>67</xdr:row>
      <xdr:rowOff>87630</xdr:rowOff>
    </xdr:from>
    <xdr:to>
      <xdr:col>11</xdr:col>
      <xdr:colOff>563880</xdr:colOff>
      <xdr:row>88</xdr:row>
      <xdr:rowOff>160020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106680</xdr:colOff>
      <xdr:row>89</xdr:row>
      <xdr:rowOff>110490</xdr:rowOff>
    </xdr:from>
    <xdr:to>
      <xdr:col>11</xdr:col>
      <xdr:colOff>571500</xdr:colOff>
      <xdr:row>110</xdr:row>
      <xdr:rowOff>175260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99060</xdr:colOff>
      <xdr:row>111</xdr:row>
      <xdr:rowOff>148590</xdr:rowOff>
    </xdr:from>
    <xdr:to>
      <xdr:col>11</xdr:col>
      <xdr:colOff>579120</xdr:colOff>
      <xdr:row>134</xdr:row>
      <xdr:rowOff>121920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W737"/>
  <sheetViews>
    <sheetView topLeftCell="I1" workbookViewId="0">
      <selection activeCell="A3" sqref="A1:W735"/>
    </sheetView>
  </sheetViews>
  <sheetFormatPr defaultRowHeight="14.4" x14ac:dyDescent="0.3"/>
  <cols>
    <col min="1" max="1" width="17.109375" customWidth="1"/>
    <col min="2" max="4" width="11.44140625" customWidth="1"/>
    <col min="5" max="5" width="29.109375" customWidth="1"/>
    <col min="22" max="22" width="9.5546875" customWidth="1"/>
    <col min="23" max="23" width="20.5546875" bestFit="1" customWidth="1"/>
  </cols>
  <sheetData>
    <row r="1" spans="1:23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>
        <v>1998</v>
      </c>
      <c r="G1" s="1">
        <v>1999</v>
      </c>
      <c r="H1" s="1">
        <v>2000</v>
      </c>
      <c r="I1" s="1">
        <v>2001</v>
      </c>
      <c r="J1" s="1">
        <v>2002</v>
      </c>
      <c r="K1" s="1">
        <v>2003</v>
      </c>
      <c r="L1" s="1">
        <v>2004</v>
      </c>
      <c r="M1" s="1">
        <v>2005</v>
      </c>
      <c r="N1" s="1">
        <v>2006</v>
      </c>
      <c r="O1" s="1">
        <v>2007</v>
      </c>
      <c r="P1" s="1">
        <v>2008</v>
      </c>
      <c r="Q1" s="1">
        <v>2009</v>
      </c>
      <c r="R1" s="1">
        <v>2010</v>
      </c>
      <c r="S1" s="1">
        <v>2011</v>
      </c>
      <c r="T1" s="1">
        <v>2012</v>
      </c>
      <c r="U1" s="1">
        <v>2013</v>
      </c>
      <c r="V1" s="1">
        <v>2014</v>
      </c>
      <c r="W1" s="1" t="s">
        <v>5</v>
      </c>
    </row>
    <row r="2" spans="1:23" hidden="1" x14ac:dyDescent="0.3">
      <c r="A2" t="s">
        <v>315</v>
      </c>
      <c r="B2" t="s">
        <v>321</v>
      </c>
      <c r="C2" t="s">
        <v>6</v>
      </c>
      <c r="E2" t="s">
        <v>384</v>
      </c>
      <c r="F2" t="s">
        <v>7</v>
      </c>
      <c r="G2" t="s">
        <v>7</v>
      </c>
      <c r="H2" t="s">
        <v>7</v>
      </c>
      <c r="I2" t="s">
        <v>7</v>
      </c>
      <c r="J2" t="s">
        <v>7</v>
      </c>
      <c r="K2">
        <v>15.12</v>
      </c>
      <c r="L2">
        <v>8.8070000000000004</v>
      </c>
      <c r="M2">
        <v>16.099</v>
      </c>
      <c r="N2">
        <v>8.18</v>
      </c>
      <c r="O2">
        <v>12.097</v>
      </c>
      <c r="P2">
        <v>3.4140000000000001</v>
      </c>
      <c r="Q2">
        <v>15.657</v>
      </c>
      <c r="R2">
        <v>8.6219999999999999</v>
      </c>
      <c r="S2">
        <v>7.8550000000000004</v>
      </c>
      <c r="T2">
        <v>7.9459999999999997</v>
      </c>
      <c r="U2">
        <v>8.2129999999999992</v>
      </c>
      <c r="V2">
        <v>8.8970000000000002</v>
      </c>
      <c r="W2">
        <v>2008</v>
      </c>
    </row>
    <row r="3" spans="1:23" hidden="1" x14ac:dyDescent="0.3">
      <c r="A3" t="s">
        <v>315</v>
      </c>
      <c r="B3" t="s">
        <v>8</v>
      </c>
      <c r="C3" t="s">
        <v>9</v>
      </c>
      <c r="D3" t="s">
        <v>10</v>
      </c>
      <c r="E3" t="s">
        <v>385</v>
      </c>
      <c r="F3" t="s">
        <v>7</v>
      </c>
      <c r="G3" t="s">
        <v>7</v>
      </c>
      <c r="H3" t="s">
        <v>7</v>
      </c>
      <c r="I3" t="s">
        <v>7</v>
      </c>
      <c r="J3">
        <v>11.172000000000001</v>
      </c>
      <c r="K3">
        <v>13.138999999999999</v>
      </c>
      <c r="L3">
        <v>13.673</v>
      </c>
      <c r="M3">
        <v>15.721</v>
      </c>
      <c r="N3">
        <v>17.561</v>
      </c>
      <c r="O3">
        <v>20.248999999999999</v>
      </c>
      <c r="P3">
        <v>21.388000000000002</v>
      </c>
      <c r="Q3">
        <v>25.123000000000001</v>
      </c>
      <c r="R3">
        <v>27.706</v>
      </c>
      <c r="S3">
        <v>30.309000000000001</v>
      </c>
      <c r="T3">
        <v>33.299999999999997</v>
      </c>
      <c r="U3">
        <v>36.741999999999997</v>
      </c>
      <c r="V3">
        <v>40.792000000000002</v>
      </c>
      <c r="W3">
        <v>2008</v>
      </c>
    </row>
    <row r="4" spans="1:23" x14ac:dyDescent="0.3">
      <c r="A4" t="s">
        <v>315</v>
      </c>
      <c r="B4" t="s">
        <v>11</v>
      </c>
      <c r="C4" t="s">
        <v>9</v>
      </c>
      <c r="D4" t="s">
        <v>2</v>
      </c>
      <c r="E4" t="s">
        <v>386</v>
      </c>
      <c r="F4" t="s">
        <v>7</v>
      </c>
      <c r="G4" t="s">
        <v>7</v>
      </c>
      <c r="H4" t="s">
        <v>7</v>
      </c>
      <c r="I4" t="s">
        <v>7</v>
      </c>
      <c r="J4">
        <v>490.01600000000002</v>
      </c>
      <c r="K4">
        <v>552.04</v>
      </c>
      <c r="L4">
        <v>552.93100000000004</v>
      </c>
      <c r="M4">
        <v>611.90200000000004</v>
      </c>
      <c r="N4">
        <v>657.86</v>
      </c>
      <c r="O4">
        <v>738.83299999999997</v>
      </c>
      <c r="P4">
        <v>760.08500000000004</v>
      </c>
      <c r="Q4">
        <v>869.58</v>
      </c>
      <c r="R4">
        <v>934.05799999999999</v>
      </c>
      <c r="S4">
        <v>995.23599999999999</v>
      </c>
      <c r="T4">
        <v>1065.0360000000001</v>
      </c>
      <c r="U4">
        <v>1144.5429999999999</v>
      </c>
      <c r="V4">
        <v>1237.6610000000001</v>
      </c>
      <c r="W4">
        <v>2007</v>
      </c>
    </row>
    <row r="5" spans="1:23" hidden="1" x14ac:dyDescent="0.3">
      <c r="A5" t="s">
        <v>322</v>
      </c>
      <c r="B5" t="s">
        <v>12</v>
      </c>
      <c r="C5" t="s">
        <v>13</v>
      </c>
      <c r="D5" t="s">
        <v>14</v>
      </c>
      <c r="E5" t="s">
        <v>15</v>
      </c>
      <c r="F5" t="s">
        <v>7</v>
      </c>
      <c r="G5" t="s">
        <v>7</v>
      </c>
      <c r="H5" t="s">
        <v>7</v>
      </c>
      <c r="I5" t="s">
        <v>7</v>
      </c>
      <c r="J5">
        <v>228</v>
      </c>
      <c r="K5">
        <v>238</v>
      </c>
      <c r="L5">
        <v>24728</v>
      </c>
      <c r="M5">
        <v>25693</v>
      </c>
      <c r="N5">
        <v>26695</v>
      </c>
      <c r="O5">
        <v>27407</v>
      </c>
      <c r="P5">
        <v>28139</v>
      </c>
      <c r="Q5">
        <v>2889</v>
      </c>
      <c r="R5">
        <v>29662</v>
      </c>
      <c r="S5">
        <v>30454</v>
      </c>
      <c r="T5">
        <v>31267</v>
      </c>
      <c r="U5">
        <v>32102</v>
      </c>
      <c r="V5">
        <v>32959</v>
      </c>
      <c r="W5">
        <v>2007</v>
      </c>
    </row>
    <row r="6" spans="1:23" hidden="1" x14ac:dyDescent="0.3">
      <c r="A6" t="s">
        <v>16</v>
      </c>
      <c r="B6" t="s">
        <v>321</v>
      </c>
      <c r="C6" t="s">
        <v>6</v>
      </c>
      <c r="E6" t="s">
        <v>384</v>
      </c>
      <c r="F6">
        <v>12.7</v>
      </c>
      <c r="G6">
        <v>10.1</v>
      </c>
      <c r="H6">
        <v>7.3</v>
      </c>
      <c r="I6">
        <v>7</v>
      </c>
      <c r="J6">
        <v>4.2300000000000004</v>
      </c>
      <c r="K6">
        <v>5.7750000000000004</v>
      </c>
      <c r="L6">
        <v>5.71</v>
      </c>
      <c r="M6">
        <v>5.8029999999999999</v>
      </c>
      <c r="N6">
        <v>5.4850000000000003</v>
      </c>
      <c r="O6">
        <v>6.258</v>
      </c>
      <c r="P6">
        <v>6.7679999999999998</v>
      </c>
      <c r="Q6">
        <v>0.7</v>
      </c>
      <c r="R6">
        <v>2.2000000000000002</v>
      </c>
      <c r="S6">
        <v>6.3</v>
      </c>
      <c r="T6">
        <v>6.2</v>
      </c>
      <c r="U6">
        <v>6.1</v>
      </c>
      <c r="V6">
        <v>6</v>
      </c>
      <c r="W6">
        <v>2007</v>
      </c>
    </row>
    <row r="7" spans="1:23" hidden="1" x14ac:dyDescent="0.3">
      <c r="A7" t="s">
        <v>16</v>
      </c>
      <c r="B7" t="s">
        <v>8</v>
      </c>
      <c r="C7" t="s">
        <v>9</v>
      </c>
      <c r="D7" t="s">
        <v>10</v>
      </c>
      <c r="E7" t="s">
        <v>385</v>
      </c>
      <c r="F7">
        <v>9.6720000000000006</v>
      </c>
      <c r="G7">
        <v>10.805</v>
      </c>
      <c r="H7">
        <v>11.845000000000001</v>
      </c>
      <c r="I7">
        <v>12.961</v>
      </c>
      <c r="J7">
        <v>13.728</v>
      </c>
      <c r="K7">
        <v>14.833</v>
      </c>
      <c r="L7">
        <v>15.537000000000001</v>
      </c>
      <c r="M7">
        <v>16.841999999999999</v>
      </c>
      <c r="N7">
        <v>18.344000000000001</v>
      </c>
      <c r="O7">
        <v>20.05</v>
      </c>
      <c r="P7">
        <v>21.864000000000001</v>
      </c>
      <c r="Q7">
        <v>22.361000000000001</v>
      </c>
      <c r="R7">
        <v>23.202000000000002</v>
      </c>
      <c r="S7">
        <v>25.015999999999998</v>
      </c>
      <c r="T7">
        <v>27.04</v>
      </c>
      <c r="U7">
        <v>29.251999999999999</v>
      </c>
      <c r="V7">
        <v>31.613</v>
      </c>
      <c r="W7">
        <v>2007</v>
      </c>
    </row>
    <row r="8" spans="1:23" x14ac:dyDescent="0.3">
      <c r="A8" t="s">
        <v>16</v>
      </c>
      <c r="B8" t="s">
        <v>11</v>
      </c>
      <c r="C8" t="s">
        <v>9</v>
      </c>
      <c r="D8" t="s">
        <v>2</v>
      </c>
      <c r="E8" t="s">
        <v>386</v>
      </c>
      <c r="F8">
        <v>3159.2020000000002</v>
      </c>
      <c r="G8">
        <v>3543.7310000000002</v>
      </c>
      <c r="H8">
        <v>3872.89</v>
      </c>
      <c r="I8">
        <v>4230.9480000000003</v>
      </c>
      <c r="J8">
        <v>4451.0529999999999</v>
      </c>
      <c r="K8">
        <v>4780.5829999999996</v>
      </c>
      <c r="L8">
        <v>4980.5730000000003</v>
      </c>
      <c r="M8">
        <v>5372.1310000000003</v>
      </c>
      <c r="N8">
        <v>5825.1350000000002</v>
      </c>
      <c r="O8">
        <v>6359.8310000000001</v>
      </c>
      <c r="P8">
        <v>6897.24</v>
      </c>
      <c r="Q8">
        <v>7018.7359999999999</v>
      </c>
      <c r="R8">
        <v>7246.5860000000002</v>
      </c>
      <c r="S8">
        <v>7774.2039999999997</v>
      </c>
      <c r="T8">
        <v>8361.5830000000005</v>
      </c>
      <c r="U8">
        <v>9000.5249999999996</v>
      </c>
      <c r="V8">
        <v>9678.4079999999994</v>
      </c>
      <c r="W8">
        <v>2006</v>
      </c>
    </row>
    <row r="9" spans="1:23" hidden="1" x14ac:dyDescent="0.3">
      <c r="A9" t="s">
        <v>16</v>
      </c>
      <c r="B9" t="s">
        <v>12</v>
      </c>
      <c r="C9" t="s">
        <v>13</v>
      </c>
      <c r="D9" t="s">
        <v>14</v>
      </c>
      <c r="E9" t="s">
        <v>323</v>
      </c>
      <c r="F9">
        <v>3061</v>
      </c>
      <c r="G9">
        <v>3049</v>
      </c>
      <c r="H9">
        <v>3058</v>
      </c>
      <c r="I9">
        <v>3063</v>
      </c>
      <c r="J9">
        <v>3084</v>
      </c>
      <c r="K9">
        <v>3103</v>
      </c>
      <c r="L9">
        <v>312</v>
      </c>
      <c r="M9">
        <v>3135</v>
      </c>
      <c r="N9">
        <v>3149</v>
      </c>
      <c r="O9">
        <v>3153</v>
      </c>
      <c r="P9">
        <v>317</v>
      </c>
      <c r="Q9">
        <v>3186</v>
      </c>
      <c r="R9">
        <v>3202</v>
      </c>
      <c r="S9">
        <v>3218</v>
      </c>
      <c r="T9">
        <v>3234</v>
      </c>
      <c r="U9">
        <v>325</v>
      </c>
      <c r="V9">
        <v>3266</v>
      </c>
      <c r="W9">
        <v>2006</v>
      </c>
    </row>
    <row r="10" spans="1:23" hidden="1" x14ac:dyDescent="0.3">
      <c r="A10" t="s">
        <v>17</v>
      </c>
      <c r="B10" t="s">
        <v>321</v>
      </c>
      <c r="C10" t="s">
        <v>6</v>
      </c>
      <c r="E10" t="s">
        <v>384</v>
      </c>
      <c r="F10">
        <v>5.101</v>
      </c>
      <c r="G10">
        <v>3.2</v>
      </c>
      <c r="H10">
        <v>2.15</v>
      </c>
      <c r="I10">
        <v>2.7</v>
      </c>
      <c r="J10">
        <v>4.7</v>
      </c>
      <c r="K10">
        <v>6.9</v>
      </c>
      <c r="L10">
        <v>5.2</v>
      </c>
      <c r="M10">
        <v>5.0999999999999996</v>
      </c>
      <c r="N10">
        <v>2</v>
      </c>
      <c r="O10">
        <v>3</v>
      </c>
      <c r="P10">
        <v>3</v>
      </c>
      <c r="Q10">
        <v>2.113</v>
      </c>
      <c r="R10">
        <v>3.7229999999999999</v>
      </c>
      <c r="S10">
        <v>3.9329999999999998</v>
      </c>
      <c r="T10">
        <v>4.2160000000000002</v>
      </c>
      <c r="U10">
        <v>4.2720000000000002</v>
      </c>
      <c r="V10">
        <v>4.2</v>
      </c>
      <c r="W10">
        <v>2008</v>
      </c>
    </row>
    <row r="11" spans="1:23" hidden="1" x14ac:dyDescent="0.3">
      <c r="A11" t="s">
        <v>17</v>
      </c>
      <c r="B11" t="s">
        <v>8</v>
      </c>
      <c r="C11" t="s">
        <v>9</v>
      </c>
      <c r="D11" t="s">
        <v>10</v>
      </c>
      <c r="E11" t="s">
        <v>385</v>
      </c>
      <c r="F11">
        <v>125.512</v>
      </c>
      <c r="G11">
        <v>131.434</v>
      </c>
      <c r="H11">
        <v>137.167</v>
      </c>
      <c r="I11">
        <v>144.053</v>
      </c>
      <c r="J11">
        <v>153.26499999999999</v>
      </c>
      <c r="K11">
        <v>167.36799999999999</v>
      </c>
      <c r="L11">
        <v>181.542</v>
      </c>
      <c r="M11">
        <v>198.89</v>
      </c>
      <c r="N11">
        <v>209.476</v>
      </c>
      <c r="O11">
        <v>221.93799999999999</v>
      </c>
      <c r="P11">
        <v>233.47900000000001</v>
      </c>
      <c r="Q11">
        <v>242.13</v>
      </c>
      <c r="R11">
        <v>254.983</v>
      </c>
      <c r="S11">
        <v>268.79399999999998</v>
      </c>
      <c r="T11">
        <v>285.11900000000003</v>
      </c>
      <c r="U11">
        <v>303.12700000000001</v>
      </c>
      <c r="V11">
        <v>322.024</v>
      </c>
      <c r="W11">
        <v>2008</v>
      </c>
    </row>
    <row r="12" spans="1:23" x14ac:dyDescent="0.3">
      <c r="A12" t="s">
        <v>17</v>
      </c>
      <c r="B12" t="s">
        <v>11</v>
      </c>
      <c r="C12" t="s">
        <v>9</v>
      </c>
      <c r="D12" t="s">
        <v>2</v>
      </c>
      <c r="E12" t="s">
        <v>386</v>
      </c>
      <c r="F12">
        <v>4253.6369999999997</v>
      </c>
      <c r="G12">
        <v>4386.2539999999999</v>
      </c>
      <c r="H12">
        <v>4509.6859999999997</v>
      </c>
      <c r="I12">
        <v>4665.0730000000003</v>
      </c>
      <c r="J12">
        <v>4887.7539999999999</v>
      </c>
      <c r="K12">
        <v>5255.2129999999997</v>
      </c>
      <c r="L12">
        <v>5609.3789999999999</v>
      </c>
      <c r="M12">
        <v>6044.183</v>
      </c>
      <c r="N12">
        <v>6197.5050000000001</v>
      </c>
      <c r="O12">
        <v>6451.6850000000004</v>
      </c>
      <c r="P12">
        <v>6709.174</v>
      </c>
      <c r="Q12">
        <v>6854.9309999999996</v>
      </c>
      <c r="R12">
        <v>7112.1379999999999</v>
      </c>
      <c r="S12">
        <v>7386.55</v>
      </c>
      <c r="T12">
        <v>7719.3860000000004</v>
      </c>
      <c r="U12">
        <v>8085.6509999999998</v>
      </c>
      <c r="V12">
        <v>8462.7829999999994</v>
      </c>
      <c r="W12">
        <v>2008</v>
      </c>
    </row>
    <row r="13" spans="1:23" hidden="1" x14ac:dyDescent="0.3">
      <c r="A13" t="s">
        <v>17</v>
      </c>
      <c r="B13" t="s">
        <v>12</v>
      </c>
      <c r="C13" t="s">
        <v>13</v>
      </c>
      <c r="D13" t="s">
        <v>14</v>
      </c>
      <c r="E13" t="s">
        <v>18</v>
      </c>
      <c r="F13">
        <v>29507</v>
      </c>
      <c r="G13">
        <v>29965</v>
      </c>
      <c r="H13">
        <v>30416</v>
      </c>
      <c r="I13">
        <v>30879</v>
      </c>
      <c r="J13">
        <v>31357</v>
      </c>
      <c r="K13">
        <v>31848</v>
      </c>
      <c r="L13">
        <v>32364</v>
      </c>
      <c r="M13">
        <v>32906</v>
      </c>
      <c r="N13">
        <v>338</v>
      </c>
      <c r="O13">
        <v>344</v>
      </c>
      <c r="P13">
        <v>348</v>
      </c>
      <c r="Q13">
        <v>35322</v>
      </c>
      <c r="R13">
        <v>35852</v>
      </c>
      <c r="S13">
        <v>3639</v>
      </c>
      <c r="T13">
        <v>36935</v>
      </c>
      <c r="U13">
        <v>37489</v>
      </c>
      <c r="V13">
        <v>38052</v>
      </c>
      <c r="W13">
        <v>2008</v>
      </c>
    </row>
    <row r="14" spans="1:23" hidden="1" x14ac:dyDescent="0.3">
      <c r="A14" t="s">
        <v>19</v>
      </c>
      <c r="B14" t="s">
        <v>321</v>
      </c>
      <c r="C14" t="s">
        <v>6</v>
      </c>
      <c r="E14" t="s">
        <v>384</v>
      </c>
      <c r="F14">
        <v>0</v>
      </c>
      <c r="G14">
        <v>3.24</v>
      </c>
      <c r="H14">
        <v>3.012</v>
      </c>
      <c r="I14">
        <v>3.1419999999999999</v>
      </c>
      <c r="J14">
        <v>14.532</v>
      </c>
      <c r="K14">
        <v>3.3079999999999998</v>
      </c>
      <c r="L14">
        <v>11.183</v>
      </c>
      <c r="M14">
        <v>20.613</v>
      </c>
      <c r="N14">
        <v>18.562999999999999</v>
      </c>
      <c r="O14">
        <v>20.28</v>
      </c>
      <c r="P14">
        <v>13.176</v>
      </c>
      <c r="Q14">
        <v>0.24099999999999999</v>
      </c>
      <c r="R14">
        <v>9.3460000000000001</v>
      </c>
      <c r="S14">
        <v>8.3960000000000008</v>
      </c>
      <c r="T14">
        <v>5.4470000000000001</v>
      </c>
      <c r="U14">
        <v>6.4829999999999997</v>
      </c>
      <c r="V14">
        <v>6.1159999999999997</v>
      </c>
      <c r="W14">
        <v>2006</v>
      </c>
    </row>
    <row r="15" spans="1:23" hidden="1" x14ac:dyDescent="0.3">
      <c r="A15" t="s">
        <v>19</v>
      </c>
      <c r="B15" t="s">
        <v>8</v>
      </c>
      <c r="C15" t="s">
        <v>9</v>
      </c>
      <c r="D15" t="s">
        <v>10</v>
      </c>
      <c r="E15" t="s">
        <v>385</v>
      </c>
      <c r="F15">
        <v>31.745999999999999</v>
      </c>
      <c r="G15">
        <v>33.256999999999998</v>
      </c>
      <c r="H15">
        <v>35</v>
      </c>
      <c r="I15">
        <v>36.915999999999997</v>
      </c>
      <c r="J15">
        <v>42.965000000000003</v>
      </c>
      <c r="K15">
        <v>45.341999999999999</v>
      </c>
      <c r="L15">
        <v>51.734999999999999</v>
      </c>
      <c r="M15">
        <v>60.014000000000003</v>
      </c>
      <c r="N15">
        <v>73.472999999999999</v>
      </c>
      <c r="O15">
        <v>90.903000000000006</v>
      </c>
      <c r="P15">
        <v>105.078</v>
      </c>
      <c r="Q15">
        <v>106.974</v>
      </c>
      <c r="R15">
        <v>118.76</v>
      </c>
      <c r="S15">
        <v>130.56800000000001</v>
      </c>
      <c r="T15">
        <v>140.13499999999999</v>
      </c>
      <c r="U15">
        <v>152.14400000000001</v>
      </c>
      <c r="V15">
        <v>164.601</v>
      </c>
      <c r="W15">
        <v>2006</v>
      </c>
    </row>
    <row r="16" spans="1:23" x14ac:dyDescent="0.3">
      <c r="A16" t="s">
        <v>19</v>
      </c>
      <c r="B16" t="s">
        <v>11</v>
      </c>
      <c r="C16" t="s">
        <v>9</v>
      </c>
      <c r="D16" t="s">
        <v>2</v>
      </c>
      <c r="E16" t="s">
        <v>386</v>
      </c>
      <c r="F16">
        <v>2520.5430000000001</v>
      </c>
      <c r="G16">
        <v>2566.1219999999998</v>
      </c>
      <c r="H16">
        <v>2623.7750000000001</v>
      </c>
      <c r="I16">
        <v>2688.5810000000001</v>
      </c>
      <c r="J16">
        <v>3040.0770000000002</v>
      </c>
      <c r="K16">
        <v>3116.93</v>
      </c>
      <c r="L16">
        <v>3455.1680000000001</v>
      </c>
      <c r="M16">
        <v>3893.9540000000002</v>
      </c>
      <c r="N16">
        <v>4631.4369999999999</v>
      </c>
      <c r="O16">
        <v>5567.0020000000004</v>
      </c>
      <c r="P16">
        <v>6251.8029999999999</v>
      </c>
      <c r="Q16">
        <v>6179.2380000000003</v>
      </c>
      <c r="R16">
        <v>6660.2439999999997</v>
      </c>
      <c r="S16">
        <v>7109.2190000000001</v>
      </c>
      <c r="T16">
        <v>7407.84</v>
      </c>
      <c r="U16">
        <v>7808.4549999999999</v>
      </c>
      <c r="V16">
        <v>8201.6990000000005</v>
      </c>
      <c r="W16">
        <v>2000</v>
      </c>
    </row>
    <row r="17" spans="1:23" hidden="1" x14ac:dyDescent="0.3">
      <c r="A17" t="s">
        <v>19</v>
      </c>
      <c r="B17" t="s">
        <v>12</v>
      </c>
      <c r="C17" t="s">
        <v>13</v>
      </c>
      <c r="D17" t="s">
        <v>14</v>
      </c>
      <c r="E17" t="s">
        <v>20</v>
      </c>
      <c r="F17">
        <v>12595</v>
      </c>
      <c r="G17">
        <v>1296</v>
      </c>
      <c r="H17">
        <v>1334</v>
      </c>
      <c r="I17">
        <v>13731</v>
      </c>
      <c r="J17">
        <v>14133</v>
      </c>
      <c r="K17">
        <v>14547</v>
      </c>
      <c r="L17">
        <v>14973</v>
      </c>
      <c r="M17">
        <v>15412</v>
      </c>
      <c r="N17">
        <v>15864</v>
      </c>
      <c r="O17">
        <v>16329</v>
      </c>
      <c r="P17">
        <v>16808</v>
      </c>
      <c r="Q17">
        <v>17312</v>
      </c>
      <c r="R17">
        <v>17831</v>
      </c>
      <c r="S17">
        <v>18366</v>
      </c>
      <c r="T17">
        <v>18917</v>
      </c>
      <c r="U17">
        <v>19485</v>
      </c>
      <c r="V17">
        <v>20069</v>
      </c>
      <c r="W17">
        <v>2000</v>
      </c>
    </row>
    <row r="18" spans="1:23" hidden="1" x14ac:dyDescent="0.3">
      <c r="A18" t="s">
        <v>21</v>
      </c>
      <c r="B18" t="s">
        <v>321</v>
      </c>
      <c r="C18" t="s">
        <v>6</v>
      </c>
      <c r="E18" t="s">
        <v>384</v>
      </c>
      <c r="F18">
        <v>4.9279999999999999</v>
      </c>
      <c r="G18">
        <v>4.9349999999999996</v>
      </c>
      <c r="H18">
        <v>3.2679999999999998</v>
      </c>
      <c r="I18">
        <v>1.5349999999999999</v>
      </c>
      <c r="J18">
        <v>2.0129999999999999</v>
      </c>
      <c r="K18">
        <v>4.3120000000000003</v>
      </c>
      <c r="L18">
        <v>5.2220000000000004</v>
      </c>
      <c r="M18">
        <v>5.4710000000000001</v>
      </c>
      <c r="N18">
        <v>12.4</v>
      </c>
      <c r="O18">
        <v>6.9</v>
      </c>
      <c r="P18">
        <v>2.8</v>
      </c>
      <c r="Q18">
        <v>-6.5229999999999997</v>
      </c>
      <c r="R18">
        <v>-1.51</v>
      </c>
      <c r="S18">
        <v>1.4370000000000001</v>
      </c>
      <c r="T18">
        <v>2.8650000000000002</v>
      </c>
      <c r="U18">
        <v>3.5779999999999998</v>
      </c>
      <c r="V18">
        <v>3.9009999999999998</v>
      </c>
      <c r="W18">
        <v>2007</v>
      </c>
    </row>
    <row r="19" spans="1:23" hidden="1" x14ac:dyDescent="0.3">
      <c r="A19" t="s">
        <v>21</v>
      </c>
      <c r="B19" t="s">
        <v>8</v>
      </c>
      <c r="C19" t="s">
        <v>9</v>
      </c>
      <c r="D19" t="s">
        <v>10</v>
      </c>
      <c r="E19" t="s">
        <v>385</v>
      </c>
      <c r="F19">
        <v>0.79200000000000004</v>
      </c>
      <c r="G19">
        <v>0.84299999999999997</v>
      </c>
      <c r="H19">
        <v>0.88900000000000001</v>
      </c>
      <c r="I19">
        <v>0.92300000000000004</v>
      </c>
      <c r="J19">
        <v>0.95699999999999996</v>
      </c>
      <c r="K19">
        <v>1.02</v>
      </c>
      <c r="L19">
        <v>1.1220000000000001</v>
      </c>
      <c r="M19">
        <v>1.214</v>
      </c>
      <c r="N19">
        <v>1.409</v>
      </c>
      <c r="O19">
        <v>1.5489999999999999</v>
      </c>
      <c r="P19">
        <v>1.627</v>
      </c>
      <c r="Q19">
        <v>1.544</v>
      </c>
      <c r="R19">
        <v>1.544</v>
      </c>
      <c r="S19">
        <v>1.589</v>
      </c>
      <c r="T19">
        <v>1.6639999999999999</v>
      </c>
      <c r="U19">
        <v>1.7569999999999999</v>
      </c>
      <c r="V19">
        <v>1.861</v>
      </c>
      <c r="W19">
        <v>2007</v>
      </c>
    </row>
    <row r="20" spans="1:23" x14ac:dyDescent="0.3">
      <c r="A20" t="s">
        <v>21</v>
      </c>
      <c r="B20" t="s">
        <v>11</v>
      </c>
      <c r="C20" t="s">
        <v>9</v>
      </c>
      <c r="D20" t="s">
        <v>2</v>
      </c>
      <c r="E20" t="s">
        <v>386</v>
      </c>
      <c r="F20">
        <v>10713.165999999999</v>
      </c>
      <c r="G20">
        <v>11203.465</v>
      </c>
      <c r="H20">
        <v>11626.6</v>
      </c>
      <c r="I20">
        <v>11895.217000000001</v>
      </c>
      <c r="J20">
        <v>12171.253000000001</v>
      </c>
      <c r="K20">
        <v>12815.227999999999</v>
      </c>
      <c r="L20">
        <v>13938.888000000001</v>
      </c>
      <c r="M20">
        <v>14914.767</v>
      </c>
      <c r="N20">
        <v>17121.916000000001</v>
      </c>
      <c r="O20">
        <v>18622.575000000001</v>
      </c>
      <c r="P20">
        <v>19340.208999999999</v>
      </c>
      <c r="Q20">
        <v>18160.797999999999</v>
      </c>
      <c r="R20">
        <v>17962.451000000001</v>
      </c>
      <c r="S20">
        <v>18279.577000000001</v>
      </c>
      <c r="T20">
        <v>18930.268</v>
      </c>
      <c r="U20">
        <v>19774.391</v>
      </c>
      <c r="V20">
        <v>20946.868999999999</v>
      </c>
      <c r="W20">
        <v>2005</v>
      </c>
    </row>
    <row r="21" spans="1:23" hidden="1" x14ac:dyDescent="0.3">
      <c r="A21" t="s">
        <v>21</v>
      </c>
      <c r="B21" t="s">
        <v>12</v>
      </c>
      <c r="C21" t="s">
        <v>13</v>
      </c>
      <c r="D21" t="s">
        <v>14</v>
      </c>
      <c r="E21" t="s">
        <v>22</v>
      </c>
      <c r="F21">
        <v>74</v>
      </c>
      <c r="G21">
        <v>75</v>
      </c>
      <c r="H21">
        <v>76</v>
      </c>
      <c r="I21">
        <v>78</v>
      </c>
      <c r="J21">
        <v>79</v>
      </c>
      <c r="K21">
        <v>8</v>
      </c>
      <c r="L21">
        <v>81</v>
      </c>
      <c r="M21">
        <v>81</v>
      </c>
      <c r="N21">
        <v>82</v>
      </c>
      <c r="O21">
        <v>83</v>
      </c>
      <c r="P21">
        <v>84</v>
      </c>
      <c r="Q21">
        <v>85</v>
      </c>
      <c r="R21">
        <v>86</v>
      </c>
      <c r="S21">
        <v>87</v>
      </c>
      <c r="T21">
        <v>88</v>
      </c>
      <c r="U21">
        <v>89</v>
      </c>
      <c r="V21">
        <v>89</v>
      </c>
      <c r="W21">
        <v>2005</v>
      </c>
    </row>
    <row r="22" spans="1:23" hidden="1" x14ac:dyDescent="0.3">
      <c r="A22" t="s">
        <v>23</v>
      </c>
      <c r="B22" t="s">
        <v>321</v>
      </c>
      <c r="C22" t="s">
        <v>6</v>
      </c>
      <c r="E22" t="s">
        <v>384</v>
      </c>
      <c r="F22">
        <v>3.85</v>
      </c>
      <c r="G22">
        <v>-3.3849999999999998</v>
      </c>
      <c r="H22">
        <v>-0.78900000000000003</v>
      </c>
      <c r="I22">
        <v>-4.4089999999999998</v>
      </c>
      <c r="J22">
        <v>-10.895</v>
      </c>
      <c r="K22">
        <v>8.8369999999999997</v>
      </c>
      <c r="L22">
        <v>9.0299999999999994</v>
      </c>
      <c r="M22">
        <v>9.1790000000000003</v>
      </c>
      <c r="N22">
        <v>8.4659999999999993</v>
      </c>
      <c r="O22">
        <v>8.6530000000000005</v>
      </c>
      <c r="P22">
        <v>6.758</v>
      </c>
      <c r="Q22">
        <v>-2.5230000000000001</v>
      </c>
      <c r="R22">
        <v>1.5</v>
      </c>
      <c r="S22">
        <v>2.5009999999999999</v>
      </c>
      <c r="T22">
        <v>3</v>
      </c>
      <c r="U22">
        <v>3</v>
      </c>
      <c r="V22">
        <v>3</v>
      </c>
      <c r="W22">
        <v>2008</v>
      </c>
    </row>
    <row r="23" spans="1:23" hidden="1" x14ac:dyDescent="0.3">
      <c r="A23" t="s">
        <v>23</v>
      </c>
      <c r="B23" t="s">
        <v>8</v>
      </c>
      <c r="C23" t="s">
        <v>9</v>
      </c>
      <c r="D23" t="s">
        <v>10</v>
      </c>
      <c r="E23" t="s">
        <v>385</v>
      </c>
      <c r="F23">
        <v>340.94799999999998</v>
      </c>
      <c r="G23">
        <v>334.25200000000001</v>
      </c>
      <c r="H23">
        <v>338.79399999999998</v>
      </c>
      <c r="I23">
        <v>331.17399999999998</v>
      </c>
      <c r="J23">
        <v>299.87200000000001</v>
      </c>
      <c r="K23">
        <v>333.399</v>
      </c>
      <c r="L23">
        <v>373.041</v>
      </c>
      <c r="M23">
        <v>419.56799999999998</v>
      </c>
      <c r="N23">
        <v>469.91300000000001</v>
      </c>
      <c r="O23">
        <v>525.19600000000003</v>
      </c>
      <c r="P23">
        <v>572.66800000000001</v>
      </c>
      <c r="Q23">
        <v>566.92200000000003</v>
      </c>
      <c r="R23">
        <v>584.22299999999996</v>
      </c>
      <c r="S23">
        <v>607.38499999999999</v>
      </c>
      <c r="T23">
        <v>636.76099999999997</v>
      </c>
      <c r="U23">
        <v>668.721</v>
      </c>
      <c r="V23">
        <v>702.22900000000004</v>
      </c>
      <c r="W23">
        <v>2008</v>
      </c>
    </row>
    <row r="24" spans="1:23" x14ac:dyDescent="0.3">
      <c r="A24" t="s">
        <v>23</v>
      </c>
      <c r="B24" t="s">
        <v>11</v>
      </c>
      <c r="C24" t="s">
        <v>9</v>
      </c>
      <c r="D24" t="s">
        <v>2</v>
      </c>
      <c r="E24" t="s">
        <v>386</v>
      </c>
      <c r="F24">
        <v>9469.3639999999996</v>
      </c>
      <c r="G24">
        <v>9183.1010000000006</v>
      </c>
      <c r="H24">
        <v>9210.3979999999992</v>
      </c>
      <c r="I24">
        <v>8913.0300000000007</v>
      </c>
      <c r="J24">
        <v>7993.2560000000003</v>
      </c>
      <c r="K24">
        <v>8803.8310000000001</v>
      </c>
      <c r="L24">
        <v>9758.8279999999995</v>
      </c>
      <c r="M24">
        <v>10871.852999999999</v>
      </c>
      <c r="N24">
        <v>12058.14</v>
      </c>
      <c r="O24">
        <v>13344.614</v>
      </c>
      <c r="P24">
        <v>14408.321</v>
      </c>
      <c r="Q24">
        <v>14125.567999999999</v>
      </c>
      <c r="R24">
        <v>14418.513999999999</v>
      </c>
      <c r="S24">
        <v>14850.308999999999</v>
      </c>
      <c r="T24">
        <v>15424.806</v>
      </c>
      <c r="U24">
        <v>16051.71</v>
      </c>
      <c r="V24">
        <v>16705.857</v>
      </c>
      <c r="W24">
        <v>2006</v>
      </c>
    </row>
    <row r="25" spans="1:23" hidden="1" x14ac:dyDescent="0.3">
      <c r="A25" t="s">
        <v>23</v>
      </c>
      <c r="B25" t="s">
        <v>12</v>
      </c>
      <c r="C25" t="s">
        <v>13</v>
      </c>
      <c r="D25" t="s">
        <v>14</v>
      </c>
      <c r="E25" t="s">
        <v>24</v>
      </c>
      <c r="F25">
        <v>36005</v>
      </c>
      <c r="G25">
        <v>36399</v>
      </c>
      <c r="H25">
        <v>36784</v>
      </c>
      <c r="I25">
        <v>37156</v>
      </c>
      <c r="J25">
        <v>37516</v>
      </c>
      <c r="K25">
        <v>3787</v>
      </c>
      <c r="L25">
        <v>38226</v>
      </c>
      <c r="M25">
        <v>38592</v>
      </c>
      <c r="N25">
        <v>38971</v>
      </c>
      <c r="O25">
        <v>39356</v>
      </c>
      <c r="P25">
        <v>39746</v>
      </c>
      <c r="Q25">
        <v>40134</v>
      </c>
      <c r="R25">
        <v>40519</v>
      </c>
      <c r="S25">
        <v>409</v>
      </c>
      <c r="T25">
        <v>41282</v>
      </c>
      <c r="U25">
        <v>4166</v>
      </c>
      <c r="V25">
        <v>42035</v>
      </c>
      <c r="W25">
        <v>2006</v>
      </c>
    </row>
    <row r="26" spans="1:23" hidden="1" x14ac:dyDescent="0.3">
      <c r="A26" t="s">
        <v>25</v>
      </c>
      <c r="B26" t="s">
        <v>321</v>
      </c>
      <c r="C26" t="s">
        <v>6</v>
      </c>
      <c r="E26" t="s">
        <v>384</v>
      </c>
      <c r="F26">
        <v>7.34</v>
      </c>
      <c r="G26">
        <v>3.2549999999999999</v>
      </c>
      <c r="H26">
        <v>5.8959999999999999</v>
      </c>
      <c r="I26">
        <v>9.5570000000000004</v>
      </c>
      <c r="J26">
        <v>13.186</v>
      </c>
      <c r="K26">
        <v>14.041</v>
      </c>
      <c r="L26">
        <v>10.468</v>
      </c>
      <c r="M26">
        <v>13.866</v>
      </c>
      <c r="N26">
        <v>13.198</v>
      </c>
      <c r="O26">
        <v>13.749000000000001</v>
      </c>
      <c r="P26">
        <v>6.7809999999999997</v>
      </c>
      <c r="Q26">
        <v>-15.6</v>
      </c>
      <c r="R26">
        <v>1.2</v>
      </c>
      <c r="S26">
        <v>3</v>
      </c>
      <c r="T26">
        <v>3.5</v>
      </c>
      <c r="U26">
        <v>4</v>
      </c>
      <c r="V26">
        <v>4.5</v>
      </c>
      <c r="W26">
        <v>2008</v>
      </c>
    </row>
    <row r="27" spans="1:23" hidden="1" x14ac:dyDescent="0.3">
      <c r="A27" t="s">
        <v>25</v>
      </c>
      <c r="B27" t="s">
        <v>8</v>
      </c>
      <c r="C27" t="s">
        <v>9</v>
      </c>
      <c r="D27" t="s">
        <v>10</v>
      </c>
      <c r="E27" t="s">
        <v>385</v>
      </c>
      <c r="F27">
        <v>5.5449999999999999</v>
      </c>
      <c r="G27">
        <v>5.81</v>
      </c>
      <c r="H27">
        <v>6.2850000000000001</v>
      </c>
      <c r="I27">
        <v>7.0419999999999998</v>
      </c>
      <c r="J27">
        <v>8.0990000000000002</v>
      </c>
      <c r="K27">
        <v>9.4350000000000005</v>
      </c>
      <c r="L27">
        <v>10.7</v>
      </c>
      <c r="M27">
        <v>12.558999999999999</v>
      </c>
      <c r="N27">
        <v>14.68</v>
      </c>
      <c r="O27">
        <v>17.177</v>
      </c>
      <c r="P27">
        <v>18.733000000000001</v>
      </c>
      <c r="Q27">
        <v>16.056999999999999</v>
      </c>
      <c r="R27">
        <v>16.498999999999999</v>
      </c>
      <c r="S27">
        <v>17.236000000000001</v>
      </c>
      <c r="T27">
        <v>18.157</v>
      </c>
      <c r="U27">
        <v>19.254000000000001</v>
      </c>
      <c r="V27">
        <v>20.513000000000002</v>
      </c>
      <c r="W27">
        <v>2008</v>
      </c>
    </row>
    <row r="28" spans="1:23" x14ac:dyDescent="0.3">
      <c r="A28" t="s">
        <v>25</v>
      </c>
      <c r="B28" t="s">
        <v>11</v>
      </c>
      <c r="C28" t="s">
        <v>9</v>
      </c>
      <c r="D28" t="s">
        <v>2</v>
      </c>
      <c r="E28" t="s">
        <v>386</v>
      </c>
      <c r="F28">
        <v>1615.71</v>
      </c>
      <c r="G28">
        <v>1729.673</v>
      </c>
      <c r="H28">
        <v>1951.3309999999999</v>
      </c>
      <c r="I28">
        <v>2190.873</v>
      </c>
      <c r="J28">
        <v>2521.8809999999999</v>
      </c>
      <c r="K28">
        <v>2938.1660000000002</v>
      </c>
      <c r="L28">
        <v>3329.067</v>
      </c>
      <c r="M28">
        <v>3903.4960000000001</v>
      </c>
      <c r="N28">
        <v>4557.509</v>
      </c>
      <c r="O28">
        <v>5323.6469999999999</v>
      </c>
      <c r="P28">
        <v>5792.2479999999996</v>
      </c>
      <c r="Q28">
        <v>4915.7340000000004</v>
      </c>
      <c r="R28">
        <v>5000.7740000000003</v>
      </c>
      <c r="S28">
        <v>5172.5929999999998</v>
      </c>
      <c r="T28">
        <v>5395.1239999999998</v>
      </c>
      <c r="U28">
        <v>5664.2629999999999</v>
      </c>
      <c r="V28">
        <v>5974.9549999999999</v>
      </c>
      <c r="W28">
        <v>2004</v>
      </c>
    </row>
    <row r="29" spans="1:23" hidden="1" x14ac:dyDescent="0.3">
      <c r="A29" t="s">
        <v>25</v>
      </c>
      <c r="B29" t="s">
        <v>12</v>
      </c>
      <c r="C29" t="s">
        <v>13</v>
      </c>
      <c r="D29" t="s">
        <v>14</v>
      </c>
      <c r="E29" t="s">
        <v>26</v>
      </c>
      <c r="F29">
        <v>3432</v>
      </c>
      <c r="G29">
        <v>3359</v>
      </c>
      <c r="H29">
        <v>3221</v>
      </c>
      <c r="I29">
        <v>3214</v>
      </c>
      <c r="J29">
        <v>3212</v>
      </c>
      <c r="K29">
        <v>3211</v>
      </c>
      <c r="L29">
        <v>3214</v>
      </c>
      <c r="M29">
        <v>3218</v>
      </c>
      <c r="N29">
        <v>3221</v>
      </c>
      <c r="O29">
        <v>3227</v>
      </c>
      <c r="P29">
        <v>3234</v>
      </c>
      <c r="Q29">
        <v>3267</v>
      </c>
      <c r="R29">
        <v>3299</v>
      </c>
      <c r="S29">
        <v>3332</v>
      </c>
      <c r="T29">
        <v>3366</v>
      </c>
      <c r="U29">
        <v>3399</v>
      </c>
      <c r="V29">
        <v>3433</v>
      </c>
      <c r="W29">
        <v>2004</v>
      </c>
    </row>
    <row r="30" spans="1:23" hidden="1" x14ac:dyDescent="0.3">
      <c r="A30" t="s">
        <v>27</v>
      </c>
      <c r="B30" t="s">
        <v>321</v>
      </c>
      <c r="C30" t="s">
        <v>6</v>
      </c>
      <c r="E30" t="s">
        <v>384</v>
      </c>
      <c r="F30">
        <v>5.0510000000000002</v>
      </c>
      <c r="G30">
        <v>4.4020000000000001</v>
      </c>
      <c r="H30">
        <v>3.4260000000000002</v>
      </c>
      <c r="I30">
        <v>2.089</v>
      </c>
      <c r="J30">
        <v>4.2469999999999999</v>
      </c>
      <c r="K30">
        <v>2.9660000000000002</v>
      </c>
      <c r="L30">
        <v>3.8420000000000001</v>
      </c>
      <c r="M30">
        <v>2.7589999999999999</v>
      </c>
      <c r="N30">
        <v>2.84</v>
      </c>
      <c r="O30">
        <v>4.0490000000000004</v>
      </c>
      <c r="P30">
        <v>2.3540000000000001</v>
      </c>
      <c r="Q30">
        <v>0.73199999999999998</v>
      </c>
      <c r="R30">
        <v>1.956</v>
      </c>
      <c r="S30">
        <v>3.2909999999999999</v>
      </c>
      <c r="T30">
        <v>3.4169999999999998</v>
      </c>
      <c r="U30">
        <v>3.2029999999999998</v>
      </c>
      <c r="V30">
        <v>2.9569999999999999</v>
      </c>
      <c r="W30">
        <v>2008</v>
      </c>
    </row>
    <row r="31" spans="1:23" hidden="1" x14ac:dyDescent="0.3">
      <c r="A31" t="s">
        <v>27</v>
      </c>
      <c r="B31" t="s">
        <v>8</v>
      </c>
      <c r="C31" t="s">
        <v>9</v>
      </c>
      <c r="D31" t="s">
        <v>10</v>
      </c>
      <c r="E31" t="s">
        <v>385</v>
      </c>
      <c r="F31">
        <v>460.791</v>
      </c>
      <c r="G31">
        <v>488.15199999999999</v>
      </c>
      <c r="H31">
        <v>515.80700000000002</v>
      </c>
      <c r="I31">
        <v>538.48099999999999</v>
      </c>
      <c r="J31">
        <v>570.44100000000003</v>
      </c>
      <c r="K31">
        <v>600.00599999999997</v>
      </c>
      <c r="L31">
        <v>636.36800000000005</v>
      </c>
      <c r="M31">
        <v>672.52599999999995</v>
      </c>
      <c r="N31">
        <v>714.15599999999995</v>
      </c>
      <c r="O31">
        <v>764.34799999999996</v>
      </c>
      <c r="P31">
        <v>799.05399999999997</v>
      </c>
      <c r="Q31">
        <v>817.45699999999999</v>
      </c>
      <c r="R31">
        <v>846.18899999999996</v>
      </c>
      <c r="S31">
        <v>886.50900000000001</v>
      </c>
      <c r="T31">
        <v>933.149</v>
      </c>
      <c r="U31">
        <v>981.91499999999996</v>
      </c>
      <c r="V31">
        <v>1030.6849999999999</v>
      </c>
      <c r="W31">
        <v>2008</v>
      </c>
    </row>
    <row r="32" spans="1:23" x14ac:dyDescent="0.3">
      <c r="A32" t="s">
        <v>27</v>
      </c>
      <c r="B32" t="s">
        <v>11</v>
      </c>
      <c r="C32" t="s">
        <v>9</v>
      </c>
      <c r="D32" t="s">
        <v>2</v>
      </c>
      <c r="E32" t="s">
        <v>386</v>
      </c>
      <c r="F32">
        <v>24587.335999999999</v>
      </c>
      <c r="G32">
        <v>25749.827000000001</v>
      </c>
      <c r="H32">
        <v>26763.736000000001</v>
      </c>
      <c r="I32">
        <v>27566.333999999999</v>
      </c>
      <c r="J32">
        <v>28852.41</v>
      </c>
      <c r="K32">
        <v>29982.436000000002</v>
      </c>
      <c r="L32">
        <v>31422.345000000001</v>
      </c>
      <c r="M32">
        <v>32735.712</v>
      </c>
      <c r="N32">
        <v>34213.214</v>
      </c>
      <c r="O32">
        <v>35989.809000000001</v>
      </c>
      <c r="P32">
        <v>36918.055999999997</v>
      </c>
      <c r="Q32">
        <v>37302.03</v>
      </c>
      <c r="R32">
        <v>38136.396999999997</v>
      </c>
      <c r="S32">
        <v>39460.31</v>
      </c>
      <c r="T32">
        <v>41023.571000000004</v>
      </c>
      <c r="U32">
        <v>42634.502999999997</v>
      </c>
      <c r="V32">
        <v>44199.584999999999</v>
      </c>
      <c r="W32">
        <v>2008</v>
      </c>
    </row>
    <row r="33" spans="1:23" hidden="1" x14ac:dyDescent="0.3">
      <c r="A33" t="s">
        <v>27</v>
      </c>
      <c r="B33" t="s">
        <v>12</v>
      </c>
      <c r="C33" t="s">
        <v>13</v>
      </c>
      <c r="D33" t="s">
        <v>14</v>
      </c>
      <c r="E33" t="s">
        <v>28</v>
      </c>
      <c r="F33">
        <v>18741</v>
      </c>
      <c r="G33">
        <v>18957</v>
      </c>
      <c r="H33">
        <v>19273</v>
      </c>
      <c r="I33">
        <v>19534</v>
      </c>
      <c r="J33">
        <v>19771</v>
      </c>
      <c r="K33">
        <v>20012</v>
      </c>
      <c r="L33">
        <v>20252</v>
      </c>
      <c r="M33">
        <v>20544</v>
      </c>
      <c r="N33">
        <v>20874</v>
      </c>
      <c r="O33">
        <v>21238</v>
      </c>
      <c r="P33">
        <v>21644</v>
      </c>
      <c r="Q33">
        <v>21915</v>
      </c>
      <c r="R33">
        <v>22188</v>
      </c>
      <c r="S33">
        <v>22466</v>
      </c>
      <c r="T33">
        <v>22747</v>
      </c>
      <c r="U33">
        <v>23031</v>
      </c>
      <c r="V33">
        <v>23319</v>
      </c>
      <c r="W33">
        <v>2008</v>
      </c>
    </row>
    <row r="34" spans="1:23" hidden="1" x14ac:dyDescent="0.3">
      <c r="A34" t="s">
        <v>29</v>
      </c>
      <c r="B34" t="s">
        <v>321</v>
      </c>
      <c r="C34" t="s">
        <v>6</v>
      </c>
      <c r="E34" t="s">
        <v>384</v>
      </c>
      <c r="F34">
        <v>3.5950000000000002</v>
      </c>
      <c r="G34">
        <v>3.34</v>
      </c>
      <c r="H34">
        <v>3.6509999999999998</v>
      </c>
      <c r="I34">
        <v>0.52</v>
      </c>
      <c r="J34">
        <v>1.647</v>
      </c>
      <c r="K34">
        <v>0.80100000000000005</v>
      </c>
      <c r="L34">
        <v>2.5449999999999999</v>
      </c>
      <c r="M34">
        <v>2.46</v>
      </c>
      <c r="N34">
        <v>3.46</v>
      </c>
      <c r="O34">
        <v>3.5470000000000002</v>
      </c>
      <c r="P34">
        <v>2.048</v>
      </c>
      <c r="Q34">
        <v>-3.8239999999999998</v>
      </c>
      <c r="R34">
        <v>0.30299999999999999</v>
      </c>
      <c r="S34">
        <v>1.589</v>
      </c>
      <c r="T34">
        <v>2.0270000000000001</v>
      </c>
      <c r="U34">
        <v>2.1349999999999998</v>
      </c>
      <c r="V34">
        <v>2.3839999999999999</v>
      </c>
      <c r="W34">
        <v>2008</v>
      </c>
    </row>
    <row r="35" spans="1:23" hidden="1" x14ac:dyDescent="0.3">
      <c r="A35" t="s">
        <v>29</v>
      </c>
      <c r="B35" t="s">
        <v>8</v>
      </c>
      <c r="C35" t="s">
        <v>9</v>
      </c>
      <c r="D35" t="s">
        <v>10</v>
      </c>
      <c r="E35" t="s">
        <v>385</v>
      </c>
      <c r="F35">
        <v>207.07</v>
      </c>
      <c r="G35">
        <v>217.13399999999999</v>
      </c>
      <c r="H35">
        <v>229.934</v>
      </c>
      <c r="I35">
        <v>236.352</v>
      </c>
      <c r="J35">
        <v>244.136</v>
      </c>
      <c r="K35">
        <v>251.39</v>
      </c>
      <c r="L35">
        <v>263.798</v>
      </c>
      <c r="M35">
        <v>278.81599999999997</v>
      </c>
      <c r="N35">
        <v>297.858</v>
      </c>
      <c r="O35">
        <v>317.25599999999997</v>
      </c>
      <c r="P35">
        <v>330.66899999999998</v>
      </c>
      <c r="Q35">
        <v>322.983</v>
      </c>
      <c r="R35">
        <v>328.916</v>
      </c>
      <c r="S35">
        <v>338.91199999999998</v>
      </c>
      <c r="T35">
        <v>351.94600000000003</v>
      </c>
      <c r="U35">
        <v>366.50700000000001</v>
      </c>
      <c r="V35">
        <v>382.56900000000002</v>
      </c>
      <c r="W35">
        <v>2008</v>
      </c>
    </row>
    <row r="36" spans="1:23" x14ac:dyDescent="0.3">
      <c r="A36" t="s">
        <v>29</v>
      </c>
      <c r="B36" t="s">
        <v>11</v>
      </c>
      <c r="C36" t="s">
        <v>9</v>
      </c>
      <c r="D36" t="s">
        <v>2</v>
      </c>
      <c r="E36" t="s">
        <v>386</v>
      </c>
      <c r="F36">
        <v>25958.987000000001</v>
      </c>
      <c r="G36">
        <v>27167.863000000001</v>
      </c>
      <c r="H36">
        <v>28700.237000000001</v>
      </c>
      <c r="I36">
        <v>29385.883000000002</v>
      </c>
      <c r="J36">
        <v>30200.585999999999</v>
      </c>
      <c r="K36">
        <v>30967.875</v>
      </c>
      <c r="L36">
        <v>32269.912</v>
      </c>
      <c r="M36">
        <v>33864.421000000002</v>
      </c>
      <c r="N36">
        <v>36047.252999999997</v>
      </c>
      <c r="O36">
        <v>38331.945</v>
      </c>
      <c r="P36">
        <v>39887.286999999997</v>
      </c>
      <c r="Q36">
        <v>38896.39</v>
      </c>
      <c r="R36">
        <v>39546.116999999998</v>
      </c>
      <c r="S36">
        <v>40681.235000000001</v>
      </c>
      <c r="T36">
        <v>42176.745000000003</v>
      </c>
      <c r="U36">
        <v>43849.771000000001</v>
      </c>
      <c r="V36">
        <v>45696.627999999997</v>
      </c>
      <c r="W36">
        <v>2008</v>
      </c>
    </row>
    <row r="37" spans="1:23" hidden="1" x14ac:dyDescent="0.3">
      <c r="A37" t="s">
        <v>29</v>
      </c>
      <c r="B37" t="s">
        <v>12</v>
      </c>
      <c r="C37" t="s">
        <v>13</v>
      </c>
      <c r="D37" t="s">
        <v>14</v>
      </c>
      <c r="E37" t="s">
        <v>30</v>
      </c>
      <c r="F37">
        <v>7977</v>
      </c>
      <c r="G37">
        <v>7992</v>
      </c>
      <c r="H37">
        <v>8012</v>
      </c>
      <c r="I37">
        <v>8043</v>
      </c>
      <c r="J37">
        <v>8084</v>
      </c>
      <c r="K37">
        <v>8118</v>
      </c>
      <c r="L37">
        <v>8175</v>
      </c>
      <c r="M37">
        <v>8233</v>
      </c>
      <c r="N37">
        <v>8263</v>
      </c>
      <c r="O37">
        <v>8277</v>
      </c>
      <c r="P37">
        <v>829</v>
      </c>
      <c r="Q37">
        <v>8304</v>
      </c>
      <c r="R37">
        <v>8317</v>
      </c>
      <c r="S37">
        <v>8331</v>
      </c>
      <c r="T37">
        <v>8345</v>
      </c>
      <c r="U37">
        <v>8358</v>
      </c>
      <c r="V37">
        <v>8372</v>
      </c>
      <c r="W37">
        <v>2008</v>
      </c>
    </row>
    <row r="38" spans="1:23" hidden="1" x14ac:dyDescent="0.3">
      <c r="A38" t="s">
        <v>31</v>
      </c>
      <c r="B38" t="s">
        <v>321</v>
      </c>
      <c r="C38" t="s">
        <v>6</v>
      </c>
      <c r="E38" t="s">
        <v>384</v>
      </c>
      <c r="F38">
        <v>6.0069999999999997</v>
      </c>
      <c r="G38">
        <v>11.396000000000001</v>
      </c>
      <c r="H38">
        <v>6.2270000000000003</v>
      </c>
      <c r="I38">
        <v>6.4859999999999998</v>
      </c>
      <c r="J38">
        <v>8.1370000000000005</v>
      </c>
      <c r="K38">
        <v>10.478</v>
      </c>
      <c r="L38">
        <v>10.41</v>
      </c>
      <c r="M38">
        <v>24.268999999999998</v>
      </c>
      <c r="N38">
        <v>30.55</v>
      </c>
      <c r="O38">
        <v>23.382999999999999</v>
      </c>
      <c r="P38">
        <v>11.63</v>
      </c>
      <c r="Q38">
        <v>7.5060000000000002</v>
      </c>
      <c r="R38">
        <v>7.351</v>
      </c>
      <c r="S38">
        <v>4.0599999999999996</v>
      </c>
      <c r="T38">
        <v>0.42299999999999999</v>
      </c>
      <c r="U38">
        <v>3.548</v>
      </c>
      <c r="V38">
        <v>0.93</v>
      </c>
      <c r="W38">
        <v>2008</v>
      </c>
    </row>
    <row r="39" spans="1:23" hidden="1" x14ac:dyDescent="0.3">
      <c r="A39" t="s">
        <v>31</v>
      </c>
      <c r="B39" t="s">
        <v>8</v>
      </c>
      <c r="C39" t="s">
        <v>9</v>
      </c>
      <c r="D39" t="s">
        <v>10</v>
      </c>
      <c r="E39" t="s">
        <v>385</v>
      </c>
      <c r="F39">
        <v>15.731</v>
      </c>
      <c r="G39">
        <v>17.780999999999999</v>
      </c>
      <c r="H39">
        <v>19.297999999999998</v>
      </c>
      <c r="I39">
        <v>21.013000000000002</v>
      </c>
      <c r="J39">
        <v>23.091000000000001</v>
      </c>
      <c r="K39">
        <v>26.06</v>
      </c>
      <c r="L39">
        <v>29.472000000000001</v>
      </c>
      <c r="M39">
        <v>38.375999999999998</v>
      </c>
      <c r="N39">
        <v>51.731000000000002</v>
      </c>
      <c r="O39">
        <v>65.655000000000001</v>
      </c>
      <c r="P39">
        <v>74.855999999999995</v>
      </c>
      <c r="Q39">
        <v>81.73</v>
      </c>
      <c r="R39">
        <v>89.078999999999994</v>
      </c>
      <c r="S39">
        <v>94.019000000000005</v>
      </c>
      <c r="T39">
        <v>96.1</v>
      </c>
      <c r="U39">
        <v>101.46</v>
      </c>
      <c r="V39">
        <v>104.40300000000001</v>
      </c>
      <c r="W39">
        <v>2008</v>
      </c>
    </row>
    <row r="40" spans="1:23" x14ac:dyDescent="0.3">
      <c r="A40" t="s">
        <v>31</v>
      </c>
      <c r="B40" t="s">
        <v>11</v>
      </c>
      <c r="C40" t="s">
        <v>9</v>
      </c>
      <c r="D40" t="s">
        <v>2</v>
      </c>
      <c r="E40" t="s">
        <v>386</v>
      </c>
      <c r="F40">
        <v>1987.9839999999999</v>
      </c>
      <c r="G40">
        <v>2218.2379999999998</v>
      </c>
      <c r="H40">
        <v>2388.02</v>
      </c>
      <c r="I40">
        <v>2581.183</v>
      </c>
      <c r="J40">
        <v>2814.96</v>
      </c>
      <c r="K40">
        <v>3152.6660000000002</v>
      </c>
      <c r="L40">
        <v>3530.8029999999999</v>
      </c>
      <c r="M40">
        <v>4548.8370000000004</v>
      </c>
      <c r="N40">
        <v>6062.7160000000003</v>
      </c>
      <c r="O40">
        <v>7633.4669999999996</v>
      </c>
      <c r="P40">
        <v>8634.1849999999995</v>
      </c>
      <c r="Q40">
        <v>9352.2119999999995</v>
      </c>
      <c r="R40">
        <v>10112.27</v>
      </c>
      <c r="S40">
        <v>10588.346</v>
      </c>
      <c r="T40">
        <v>10736.77</v>
      </c>
      <c r="U40">
        <v>11245.678</v>
      </c>
      <c r="V40">
        <v>11480.04</v>
      </c>
      <c r="W40">
        <v>2006</v>
      </c>
    </row>
    <row r="41" spans="1:23" hidden="1" x14ac:dyDescent="0.3">
      <c r="A41" t="s">
        <v>31</v>
      </c>
      <c r="B41" t="s">
        <v>12</v>
      </c>
      <c r="C41" t="s">
        <v>13</v>
      </c>
      <c r="D41" t="s">
        <v>14</v>
      </c>
      <c r="E41" t="s">
        <v>324</v>
      </c>
      <c r="F41">
        <v>7913</v>
      </c>
      <c r="G41">
        <v>8016</v>
      </c>
      <c r="H41">
        <v>8081</v>
      </c>
      <c r="I41">
        <v>8141</v>
      </c>
      <c r="J41">
        <v>8203</v>
      </c>
      <c r="K41">
        <v>8266</v>
      </c>
      <c r="L41">
        <v>8347</v>
      </c>
      <c r="M41">
        <v>8436</v>
      </c>
      <c r="N41">
        <v>8533</v>
      </c>
      <c r="O41">
        <v>8601</v>
      </c>
      <c r="P41">
        <v>867</v>
      </c>
      <c r="Q41">
        <v>8739</v>
      </c>
      <c r="R41">
        <v>8809</v>
      </c>
      <c r="S41">
        <v>888</v>
      </c>
      <c r="T41">
        <v>8951</v>
      </c>
      <c r="U41">
        <v>9022</v>
      </c>
      <c r="V41">
        <v>9094</v>
      </c>
      <c r="W41">
        <v>2006</v>
      </c>
    </row>
    <row r="42" spans="1:23" hidden="1" x14ac:dyDescent="0.3">
      <c r="A42" t="s">
        <v>304</v>
      </c>
      <c r="B42" t="s">
        <v>321</v>
      </c>
      <c r="C42" t="s">
        <v>6</v>
      </c>
      <c r="E42" t="s">
        <v>384</v>
      </c>
      <c r="F42">
        <v>6.8170000000000002</v>
      </c>
      <c r="G42">
        <v>4.0259999999999998</v>
      </c>
      <c r="H42">
        <v>1.903</v>
      </c>
      <c r="I42">
        <v>0.80500000000000005</v>
      </c>
      <c r="J42">
        <v>2.58</v>
      </c>
      <c r="K42">
        <v>-0.9</v>
      </c>
      <c r="L42">
        <v>-0.85</v>
      </c>
      <c r="M42">
        <v>5.73</v>
      </c>
      <c r="N42">
        <v>4.26</v>
      </c>
      <c r="O42">
        <v>0.73</v>
      </c>
      <c r="P42">
        <v>-1.71</v>
      </c>
      <c r="Q42">
        <v>-3.9</v>
      </c>
      <c r="R42">
        <v>-0.5</v>
      </c>
      <c r="S42">
        <v>1.5</v>
      </c>
      <c r="T42">
        <v>3</v>
      </c>
      <c r="U42">
        <v>2</v>
      </c>
      <c r="V42">
        <v>1.8</v>
      </c>
      <c r="W42">
        <v>2008</v>
      </c>
    </row>
    <row r="43" spans="1:23" hidden="1" x14ac:dyDescent="0.3">
      <c r="A43" t="s">
        <v>304</v>
      </c>
      <c r="B43" t="s">
        <v>8</v>
      </c>
      <c r="C43" t="s">
        <v>9</v>
      </c>
      <c r="D43" t="s">
        <v>10</v>
      </c>
      <c r="E43" t="s">
        <v>385</v>
      </c>
      <c r="F43">
        <v>6.2629999999999999</v>
      </c>
      <c r="G43">
        <v>6.6109999999999998</v>
      </c>
      <c r="H43">
        <v>6.883</v>
      </c>
      <c r="I43">
        <v>7.0949999999999998</v>
      </c>
      <c r="J43">
        <v>7.3959999999999999</v>
      </c>
      <c r="K43">
        <v>7.4870000000000001</v>
      </c>
      <c r="L43">
        <v>7.625</v>
      </c>
      <c r="M43">
        <v>8.3789999999999996</v>
      </c>
      <c r="N43">
        <v>9.02</v>
      </c>
      <c r="O43">
        <v>9.3460000000000001</v>
      </c>
      <c r="P43">
        <v>9.3829999999999991</v>
      </c>
      <c r="Q43">
        <v>9.157</v>
      </c>
      <c r="R43">
        <v>9.2509999999999994</v>
      </c>
      <c r="S43">
        <v>9.5239999999999991</v>
      </c>
      <c r="T43">
        <v>9.984</v>
      </c>
      <c r="U43">
        <v>10.384</v>
      </c>
      <c r="V43">
        <v>10.776999999999999</v>
      </c>
      <c r="W43">
        <v>2008</v>
      </c>
    </row>
    <row r="44" spans="1:23" x14ac:dyDescent="0.3">
      <c r="A44" t="s">
        <v>304</v>
      </c>
      <c r="B44" t="s">
        <v>11</v>
      </c>
      <c r="C44" t="s">
        <v>9</v>
      </c>
      <c r="D44" t="s">
        <v>2</v>
      </c>
      <c r="E44" t="s">
        <v>386</v>
      </c>
      <c r="F44">
        <v>21356.43</v>
      </c>
      <c r="G44">
        <v>22180.788</v>
      </c>
      <c r="H44">
        <v>22727.282999999999</v>
      </c>
      <c r="I44">
        <v>23081.587</v>
      </c>
      <c r="J44">
        <v>23713.904999999999</v>
      </c>
      <c r="K44">
        <v>23670.432000000001</v>
      </c>
      <c r="L44">
        <v>23777.842000000001</v>
      </c>
      <c r="M44">
        <v>25784.287</v>
      </c>
      <c r="N44">
        <v>27375.795999999998</v>
      </c>
      <c r="O44">
        <v>27983.07</v>
      </c>
      <c r="P44">
        <v>27735.028999999999</v>
      </c>
      <c r="Q44">
        <v>26876.579000000002</v>
      </c>
      <c r="R44">
        <v>26851.199000000001</v>
      </c>
      <c r="S44">
        <v>27642.99</v>
      </c>
      <c r="T44">
        <v>28979.866999999998</v>
      </c>
      <c r="U44">
        <v>30138.842000000001</v>
      </c>
      <c r="V44">
        <v>31280.277999999998</v>
      </c>
      <c r="W44">
        <v>2008</v>
      </c>
    </row>
    <row r="45" spans="1:23" hidden="1" x14ac:dyDescent="0.3">
      <c r="A45" t="s">
        <v>304</v>
      </c>
      <c r="B45" t="s">
        <v>12</v>
      </c>
      <c r="C45" t="s">
        <v>13</v>
      </c>
      <c r="D45" t="s">
        <v>14</v>
      </c>
      <c r="E45" t="s">
        <v>325</v>
      </c>
      <c r="F45">
        <v>293</v>
      </c>
      <c r="G45">
        <v>298</v>
      </c>
      <c r="H45">
        <v>303</v>
      </c>
      <c r="I45">
        <v>307</v>
      </c>
      <c r="J45">
        <v>312</v>
      </c>
      <c r="K45">
        <v>316</v>
      </c>
      <c r="L45">
        <v>321</v>
      </c>
      <c r="M45">
        <v>325</v>
      </c>
      <c r="N45">
        <v>33</v>
      </c>
      <c r="O45">
        <v>334</v>
      </c>
      <c r="P45">
        <v>338</v>
      </c>
      <c r="Q45">
        <v>341</v>
      </c>
      <c r="R45">
        <v>345</v>
      </c>
      <c r="S45">
        <v>345</v>
      </c>
      <c r="T45">
        <v>345</v>
      </c>
      <c r="U45">
        <v>345</v>
      </c>
      <c r="V45">
        <v>345</v>
      </c>
      <c r="W45">
        <v>2008</v>
      </c>
    </row>
    <row r="46" spans="1:23" hidden="1" x14ac:dyDescent="0.3">
      <c r="A46" t="s">
        <v>32</v>
      </c>
      <c r="B46" t="s">
        <v>321</v>
      </c>
      <c r="C46" t="s">
        <v>6</v>
      </c>
      <c r="E46" t="s">
        <v>384</v>
      </c>
      <c r="F46">
        <v>4.8099999999999996</v>
      </c>
      <c r="G46">
        <v>4.32</v>
      </c>
      <c r="H46">
        <v>5.23</v>
      </c>
      <c r="I46">
        <v>4.6180000000000003</v>
      </c>
      <c r="J46">
        <v>5.1929999999999996</v>
      </c>
      <c r="K46">
        <v>7.2450000000000001</v>
      </c>
      <c r="L46">
        <v>5.6440000000000001</v>
      </c>
      <c r="M46">
        <v>7.8529999999999998</v>
      </c>
      <c r="N46">
        <v>6.6529999999999996</v>
      </c>
      <c r="O46">
        <v>8.0690000000000008</v>
      </c>
      <c r="P46">
        <v>6.1189999999999998</v>
      </c>
      <c r="Q46">
        <v>3.04</v>
      </c>
      <c r="R46">
        <v>3.6880000000000002</v>
      </c>
      <c r="S46">
        <v>3.9590000000000001</v>
      </c>
      <c r="T46">
        <v>4.9580000000000002</v>
      </c>
      <c r="U46">
        <v>4.9569999999999999</v>
      </c>
      <c r="V46">
        <v>4.9589999999999996</v>
      </c>
      <c r="W46">
        <v>2008</v>
      </c>
    </row>
    <row r="47" spans="1:23" hidden="1" x14ac:dyDescent="0.3">
      <c r="A47" t="s">
        <v>32</v>
      </c>
      <c r="B47" t="s">
        <v>8</v>
      </c>
      <c r="C47" t="s">
        <v>9</v>
      </c>
      <c r="D47" t="s">
        <v>10</v>
      </c>
      <c r="E47" t="s">
        <v>385</v>
      </c>
      <c r="F47">
        <v>11.558999999999999</v>
      </c>
      <c r="G47">
        <v>12.236000000000001</v>
      </c>
      <c r="H47">
        <v>13.154999999999999</v>
      </c>
      <c r="I47">
        <v>14.073</v>
      </c>
      <c r="J47">
        <v>15.044</v>
      </c>
      <c r="K47">
        <v>16.481000000000002</v>
      </c>
      <c r="L47">
        <v>18.097999999999999</v>
      </c>
      <c r="M47">
        <v>20.359000000000002</v>
      </c>
      <c r="N47">
        <v>22.420999999999999</v>
      </c>
      <c r="O47">
        <v>24.923999999999999</v>
      </c>
      <c r="P47">
        <v>27.013999999999999</v>
      </c>
      <c r="Q47">
        <v>28.268999999999998</v>
      </c>
      <c r="R47">
        <v>29.76</v>
      </c>
      <c r="S47">
        <v>31.38</v>
      </c>
      <c r="T47">
        <v>33.521999999999998</v>
      </c>
      <c r="U47">
        <v>35.874000000000002</v>
      </c>
      <c r="V47">
        <v>38.387999999999998</v>
      </c>
      <c r="W47">
        <v>2008</v>
      </c>
    </row>
    <row r="48" spans="1:23" x14ac:dyDescent="0.3">
      <c r="A48" t="s">
        <v>32</v>
      </c>
      <c r="B48" t="s">
        <v>11</v>
      </c>
      <c r="C48" t="s">
        <v>9</v>
      </c>
      <c r="D48" t="s">
        <v>2</v>
      </c>
      <c r="E48" t="s">
        <v>386</v>
      </c>
      <c r="F48">
        <v>18061.249</v>
      </c>
      <c r="G48">
        <v>18539.343000000001</v>
      </c>
      <c r="H48">
        <v>19633.830000000002</v>
      </c>
      <c r="I48">
        <v>20695.757000000001</v>
      </c>
      <c r="J48">
        <v>21490.962</v>
      </c>
      <c r="K48">
        <v>23212.499</v>
      </c>
      <c r="L48">
        <v>25136.558000000001</v>
      </c>
      <c r="M48">
        <v>27721.892</v>
      </c>
      <c r="N48">
        <v>29930.695</v>
      </c>
      <c r="O48">
        <v>32619.716</v>
      </c>
      <c r="P48">
        <v>34661.796999999999</v>
      </c>
      <c r="Q48">
        <v>35561.241000000002</v>
      </c>
      <c r="R48">
        <v>36702.565999999999</v>
      </c>
      <c r="S48">
        <v>37941.408000000003</v>
      </c>
      <c r="T48">
        <v>39737.553999999996</v>
      </c>
      <c r="U48">
        <v>41691.171999999999</v>
      </c>
      <c r="V48">
        <v>43737.982000000004</v>
      </c>
      <c r="W48">
        <v>2008</v>
      </c>
    </row>
    <row r="49" spans="1:23" hidden="1" x14ac:dyDescent="0.3">
      <c r="A49" t="s">
        <v>32</v>
      </c>
      <c r="B49" t="s">
        <v>12</v>
      </c>
      <c r="C49" t="s">
        <v>13</v>
      </c>
      <c r="D49" t="s">
        <v>14</v>
      </c>
      <c r="E49" t="s">
        <v>326</v>
      </c>
      <c r="F49">
        <v>64</v>
      </c>
      <c r="G49">
        <v>66</v>
      </c>
      <c r="H49">
        <v>67</v>
      </c>
      <c r="I49">
        <v>68</v>
      </c>
      <c r="J49">
        <v>7</v>
      </c>
      <c r="K49">
        <v>71</v>
      </c>
      <c r="L49">
        <v>72</v>
      </c>
      <c r="M49">
        <v>734</v>
      </c>
      <c r="N49">
        <v>749</v>
      </c>
      <c r="O49">
        <v>764</v>
      </c>
      <c r="P49">
        <v>779</v>
      </c>
      <c r="Q49">
        <v>795</v>
      </c>
      <c r="R49">
        <v>811</v>
      </c>
      <c r="S49">
        <v>827</v>
      </c>
      <c r="T49">
        <v>844</v>
      </c>
      <c r="U49">
        <v>86</v>
      </c>
      <c r="V49">
        <v>878</v>
      </c>
      <c r="W49">
        <v>2008</v>
      </c>
    </row>
    <row r="50" spans="1:23" hidden="1" x14ac:dyDescent="0.3">
      <c r="A50" t="s">
        <v>33</v>
      </c>
      <c r="B50" t="s">
        <v>321</v>
      </c>
      <c r="C50" t="s">
        <v>6</v>
      </c>
      <c r="E50" t="s">
        <v>384</v>
      </c>
      <c r="F50">
        <v>5.0439999999999996</v>
      </c>
      <c r="G50">
        <v>5.4210000000000003</v>
      </c>
      <c r="H50">
        <v>5.6</v>
      </c>
      <c r="I50">
        <v>4.8339999999999996</v>
      </c>
      <c r="J50">
        <v>4.8449999999999998</v>
      </c>
      <c r="K50">
        <v>5.7759999999999998</v>
      </c>
      <c r="L50">
        <v>6.1079999999999997</v>
      </c>
      <c r="M50">
        <v>6.3019999999999996</v>
      </c>
      <c r="N50">
        <v>6.5250000000000004</v>
      </c>
      <c r="O50">
        <v>6.3159999999999998</v>
      </c>
      <c r="P50">
        <v>6.0309999999999997</v>
      </c>
      <c r="Q50">
        <v>5.4189999999999996</v>
      </c>
      <c r="R50">
        <v>5.3840000000000003</v>
      </c>
      <c r="S50">
        <v>6.0069999999999997</v>
      </c>
      <c r="T50">
        <v>6.3789999999999996</v>
      </c>
      <c r="U50">
        <v>6.5</v>
      </c>
      <c r="V50">
        <v>6.5</v>
      </c>
      <c r="W50">
        <v>2008</v>
      </c>
    </row>
    <row r="51" spans="1:23" hidden="1" x14ac:dyDescent="0.3">
      <c r="A51" t="s">
        <v>33</v>
      </c>
      <c r="B51" t="s">
        <v>8</v>
      </c>
      <c r="C51" t="s">
        <v>9</v>
      </c>
      <c r="D51" t="s">
        <v>10</v>
      </c>
      <c r="E51" t="s">
        <v>385</v>
      </c>
      <c r="F51">
        <v>101.756</v>
      </c>
      <c r="G51">
        <v>108.85</v>
      </c>
      <c r="H51">
        <v>117.43300000000001</v>
      </c>
      <c r="I51">
        <v>125.89100000000001</v>
      </c>
      <c r="J51">
        <v>134.12700000000001</v>
      </c>
      <c r="K51">
        <v>144.929</v>
      </c>
      <c r="L51">
        <v>158.47499999999999</v>
      </c>
      <c r="M51">
        <v>173.643</v>
      </c>
      <c r="N51">
        <v>190.999</v>
      </c>
      <c r="O51">
        <v>208.876</v>
      </c>
      <c r="P51">
        <v>226.20500000000001</v>
      </c>
      <c r="Q51">
        <v>242.18299999999999</v>
      </c>
      <c r="R51">
        <v>259.12400000000002</v>
      </c>
      <c r="S51">
        <v>278.61099999999999</v>
      </c>
      <c r="T51">
        <v>301.666</v>
      </c>
      <c r="U51">
        <v>327.572</v>
      </c>
      <c r="V51">
        <v>355.67399999999998</v>
      </c>
      <c r="W51">
        <v>2008</v>
      </c>
    </row>
    <row r="52" spans="1:23" x14ac:dyDescent="0.3">
      <c r="A52" t="s">
        <v>33</v>
      </c>
      <c r="B52" t="s">
        <v>11</v>
      </c>
      <c r="C52" t="s">
        <v>9</v>
      </c>
      <c r="D52" t="s">
        <v>2</v>
      </c>
      <c r="E52" t="s">
        <v>386</v>
      </c>
      <c r="F52">
        <v>758.65200000000004</v>
      </c>
      <c r="G52">
        <v>795.93499999999995</v>
      </c>
      <c r="H52">
        <v>834.24</v>
      </c>
      <c r="I52">
        <v>878.58199999999999</v>
      </c>
      <c r="J52">
        <v>919.96</v>
      </c>
      <c r="K52">
        <v>977.39700000000005</v>
      </c>
      <c r="L52">
        <v>1051.413</v>
      </c>
      <c r="M52">
        <v>1134.018</v>
      </c>
      <c r="N52">
        <v>1224.7080000000001</v>
      </c>
      <c r="O52">
        <v>1315.011</v>
      </c>
      <c r="P52">
        <v>1398.5160000000001</v>
      </c>
      <c r="Q52">
        <v>1470.3879999999999</v>
      </c>
      <c r="R52">
        <v>1545.4290000000001</v>
      </c>
      <c r="S52">
        <v>1632.2670000000001</v>
      </c>
      <c r="T52">
        <v>1736.0909999999999</v>
      </c>
      <c r="U52">
        <v>1851.8440000000001</v>
      </c>
      <c r="V52">
        <v>1975.1610000000001</v>
      </c>
      <c r="W52">
        <v>2007</v>
      </c>
    </row>
    <row r="53" spans="1:23" hidden="1" x14ac:dyDescent="0.3">
      <c r="A53" t="s">
        <v>33</v>
      </c>
      <c r="B53" t="s">
        <v>12</v>
      </c>
      <c r="C53" t="s">
        <v>13</v>
      </c>
      <c r="D53" t="s">
        <v>14</v>
      </c>
      <c r="E53" t="s">
        <v>34</v>
      </c>
      <c r="F53">
        <v>134127</v>
      </c>
      <c r="G53">
        <v>136757</v>
      </c>
      <c r="H53">
        <v>140767</v>
      </c>
      <c r="I53">
        <v>143289</v>
      </c>
      <c r="J53">
        <v>145797</v>
      </c>
      <c r="K53">
        <v>148281</v>
      </c>
      <c r="L53">
        <v>150726</v>
      </c>
      <c r="M53">
        <v>153122</v>
      </c>
      <c r="N53">
        <v>155955</v>
      </c>
      <c r="O53">
        <v>15884</v>
      </c>
      <c r="P53">
        <v>161747</v>
      </c>
      <c r="Q53">
        <v>164707</v>
      </c>
      <c r="R53">
        <v>167671</v>
      </c>
      <c r="S53">
        <v>170689</v>
      </c>
      <c r="T53">
        <v>173762</v>
      </c>
      <c r="U53">
        <v>17689</v>
      </c>
      <c r="V53">
        <v>180074</v>
      </c>
      <c r="W53">
        <v>2007</v>
      </c>
    </row>
    <row r="54" spans="1:23" hidden="1" x14ac:dyDescent="0.3">
      <c r="A54" t="s">
        <v>35</v>
      </c>
      <c r="B54" t="s">
        <v>321</v>
      </c>
      <c r="C54" t="s">
        <v>6</v>
      </c>
      <c r="E54" t="s">
        <v>384</v>
      </c>
      <c r="F54">
        <v>3.6469999999999998</v>
      </c>
      <c r="G54">
        <v>0.36299999999999999</v>
      </c>
      <c r="H54">
        <v>2.2629999999999999</v>
      </c>
      <c r="I54">
        <v>-2.577</v>
      </c>
      <c r="J54">
        <v>0.68899999999999995</v>
      </c>
      <c r="K54">
        <v>1.9510000000000001</v>
      </c>
      <c r="L54">
        <v>4.7960000000000003</v>
      </c>
      <c r="M54">
        <v>3.8769999999999998</v>
      </c>
      <c r="N54">
        <v>3.1920000000000002</v>
      </c>
      <c r="O54">
        <v>3.4340000000000002</v>
      </c>
      <c r="P54">
        <v>0.18</v>
      </c>
      <c r="Q54">
        <v>-3</v>
      </c>
      <c r="R54">
        <v>0</v>
      </c>
      <c r="S54">
        <v>3</v>
      </c>
      <c r="T54">
        <v>2.5</v>
      </c>
      <c r="U54">
        <v>2.5</v>
      </c>
      <c r="V54">
        <v>2.5</v>
      </c>
      <c r="W54">
        <v>2008</v>
      </c>
    </row>
    <row r="55" spans="1:23" hidden="1" x14ac:dyDescent="0.3">
      <c r="A55" t="s">
        <v>35</v>
      </c>
      <c r="B55" t="s">
        <v>8</v>
      </c>
      <c r="C55" t="s">
        <v>9</v>
      </c>
      <c r="D55" t="s">
        <v>10</v>
      </c>
      <c r="E55" t="s">
        <v>385</v>
      </c>
      <c r="F55">
        <v>3.5449999999999999</v>
      </c>
      <c r="G55">
        <v>3.6110000000000002</v>
      </c>
      <c r="H55">
        <v>3.7719999999999998</v>
      </c>
      <c r="I55">
        <v>3.758</v>
      </c>
      <c r="J55">
        <v>3.8450000000000002</v>
      </c>
      <c r="K55">
        <v>4.0049999999999999</v>
      </c>
      <c r="L55">
        <v>4.3170000000000002</v>
      </c>
      <c r="M55">
        <v>4.51</v>
      </c>
      <c r="N55">
        <v>4.8049999999999997</v>
      </c>
      <c r="O55">
        <v>5.1120000000000001</v>
      </c>
      <c r="P55">
        <v>5.2309999999999999</v>
      </c>
      <c r="Q55">
        <v>5.1529999999999996</v>
      </c>
      <c r="R55">
        <v>5.2320000000000002</v>
      </c>
      <c r="S55">
        <v>5.4660000000000002</v>
      </c>
      <c r="T55">
        <v>5.702</v>
      </c>
      <c r="U55">
        <v>5.96</v>
      </c>
      <c r="V55">
        <v>6.2279999999999998</v>
      </c>
      <c r="W55">
        <v>2008</v>
      </c>
    </row>
    <row r="56" spans="1:23" x14ac:dyDescent="0.3">
      <c r="A56" t="s">
        <v>35</v>
      </c>
      <c r="B56" t="s">
        <v>11</v>
      </c>
      <c r="C56" t="s">
        <v>9</v>
      </c>
      <c r="D56" t="s">
        <v>2</v>
      </c>
      <c r="E56" t="s">
        <v>386</v>
      </c>
      <c r="F56">
        <v>13288.912</v>
      </c>
      <c r="G56">
        <v>13503.022000000001</v>
      </c>
      <c r="H56">
        <v>14008.040999999999</v>
      </c>
      <c r="I56">
        <v>13924.333000000001</v>
      </c>
      <c r="J56">
        <v>14199.928</v>
      </c>
      <c r="K56">
        <v>14745.027</v>
      </c>
      <c r="L56">
        <v>15849.699000000001</v>
      </c>
      <c r="M56">
        <v>16506.650000000001</v>
      </c>
      <c r="N56">
        <v>17537.02</v>
      </c>
      <c r="O56">
        <v>18602.829000000002</v>
      </c>
      <c r="P56">
        <v>18977.481</v>
      </c>
      <c r="Q56">
        <v>18639.296999999999</v>
      </c>
      <c r="R56">
        <v>18867.670999999998</v>
      </c>
      <c r="S56">
        <v>19652.141</v>
      </c>
      <c r="T56">
        <v>20441.225999999999</v>
      </c>
      <c r="U56">
        <v>21362.93</v>
      </c>
      <c r="V56">
        <v>22324.458999999999</v>
      </c>
      <c r="W56">
        <v>2007</v>
      </c>
    </row>
    <row r="57" spans="1:23" hidden="1" x14ac:dyDescent="0.3">
      <c r="A57" t="s">
        <v>35</v>
      </c>
      <c r="B57" t="s">
        <v>12</v>
      </c>
      <c r="C57" t="s">
        <v>13</v>
      </c>
      <c r="D57" t="s">
        <v>14</v>
      </c>
      <c r="E57" t="s">
        <v>36</v>
      </c>
      <c r="F57">
        <v>267</v>
      </c>
      <c r="G57">
        <v>267</v>
      </c>
      <c r="H57">
        <v>269</v>
      </c>
      <c r="I57">
        <v>27</v>
      </c>
      <c r="J57">
        <v>271</v>
      </c>
      <c r="K57">
        <v>272</v>
      </c>
      <c r="L57">
        <v>272</v>
      </c>
      <c r="M57">
        <v>273</v>
      </c>
      <c r="N57">
        <v>274</v>
      </c>
      <c r="O57">
        <v>275</v>
      </c>
      <c r="P57">
        <v>276</v>
      </c>
      <c r="Q57">
        <v>276</v>
      </c>
      <c r="R57">
        <v>277</v>
      </c>
      <c r="S57">
        <v>278</v>
      </c>
      <c r="T57">
        <v>279</v>
      </c>
      <c r="U57">
        <v>279</v>
      </c>
      <c r="V57">
        <v>279</v>
      </c>
      <c r="W57">
        <v>2007</v>
      </c>
    </row>
    <row r="58" spans="1:23" hidden="1" x14ac:dyDescent="0.3">
      <c r="A58" t="s">
        <v>37</v>
      </c>
      <c r="B58" t="s">
        <v>321</v>
      </c>
      <c r="C58" t="s">
        <v>6</v>
      </c>
      <c r="E58" t="s">
        <v>384</v>
      </c>
      <c r="F58">
        <v>8.4139999999999997</v>
      </c>
      <c r="G58">
        <v>3.3530000000000002</v>
      </c>
      <c r="H58">
        <v>5.8049999999999997</v>
      </c>
      <c r="I58">
        <v>4.7249999999999996</v>
      </c>
      <c r="J58">
        <v>5.0449999999999999</v>
      </c>
      <c r="K58">
        <v>7.0430000000000001</v>
      </c>
      <c r="L58">
        <v>11.45</v>
      </c>
      <c r="M58">
        <v>9.4410000000000007</v>
      </c>
      <c r="N58">
        <v>10.006</v>
      </c>
      <c r="O58">
        <v>8.64</v>
      </c>
      <c r="P58">
        <v>10.023999999999999</v>
      </c>
      <c r="Q58">
        <v>-1.157</v>
      </c>
      <c r="R58">
        <v>1.8120000000000001</v>
      </c>
      <c r="S58">
        <v>5.1680000000000001</v>
      </c>
      <c r="T58">
        <v>5.7210000000000001</v>
      </c>
      <c r="U58">
        <v>6.4749999999999996</v>
      </c>
      <c r="V58">
        <v>6.9260000000000002</v>
      </c>
      <c r="W58">
        <v>2008</v>
      </c>
    </row>
    <row r="59" spans="1:23" hidden="1" x14ac:dyDescent="0.3">
      <c r="A59" t="s">
        <v>37</v>
      </c>
      <c r="B59" t="s">
        <v>8</v>
      </c>
      <c r="C59" t="s">
        <v>9</v>
      </c>
      <c r="D59" t="s">
        <v>10</v>
      </c>
      <c r="E59" t="s">
        <v>385</v>
      </c>
      <c r="F59">
        <v>44.798000000000002</v>
      </c>
      <c r="G59">
        <v>46.981000000000002</v>
      </c>
      <c r="H59">
        <v>50.783999999999999</v>
      </c>
      <c r="I59">
        <v>54.384999999999998</v>
      </c>
      <c r="J59">
        <v>58.054000000000002</v>
      </c>
      <c r="K59">
        <v>63.481000000000002</v>
      </c>
      <c r="L59">
        <v>71.271000000000001</v>
      </c>
      <c r="M59">
        <v>83.492000000000004</v>
      </c>
      <c r="N59">
        <v>94.837000000000003</v>
      </c>
      <c r="O59">
        <v>105.98099999999999</v>
      </c>
      <c r="P59">
        <v>119.096</v>
      </c>
      <c r="Q59">
        <v>119.554</v>
      </c>
      <c r="R59">
        <v>123.581</v>
      </c>
      <c r="S59">
        <v>131.82400000000001</v>
      </c>
      <c r="T59">
        <v>141.84899999999999</v>
      </c>
      <c r="U59">
        <v>153.994</v>
      </c>
      <c r="V59">
        <v>167.874</v>
      </c>
      <c r="W59">
        <v>2008</v>
      </c>
    </row>
    <row r="60" spans="1:23" x14ac:dyDescent="0.3">
      <c r="A60" t="s">
        <v>37</v>
      </c>
      <c r="B60" t="s">
        <v>11</v>
      </c>
      <c r="C60" t="s">
        <v>9</v>
      </c>
      <c r="D60" t="s">
        <v>2</v>
      </c>
      <c r="E60" t="s">
        <v>386</v>
      </c>
      <c r="F60">
        <v>4459.7049999999999</v>
      </c>
      <c r="G60">
        <v>4689.174</v>
      </c>
      <c r="H60">
        <v>5083.4939999999997</v>
      </c>
      <c r="I60">
        <v>5465.3190000000004</v>
      </c>
      <c r="J60">
        <v>5864.6610000000001</v>
      </c>
      <c r="K60">
        <v>6445.433</v>
      </c>
      <c r="L60">
        <v>7272.5010000000002</v>
      </c>
      <c r="M60">
        <v>8562.3549999999996</v>
      </c>
      <c r="N60">
        <v>9762.9290000000001</v>
      </c>
      <c r="O60">
        <v>10937.144</v>
      </c>
      <c r="P60">
        <v>12313.434999999999</v>
      </c>
      <c r="Q60">
        <v>12485.652</v>
      </c>
      <c r="R60">
        <v>13036.665000000001</v>
      </c>
      <c r="S60">
        <v>14046.596</v>
      </c>
      <c r="T60">
        <v>15267.56</v>
      </c>
      <c r="U60">
        <v>16742.203000000001</v>
      </c>
      <c r="V60">
        <v>18435.563999999998</v>
      </c>
      <c r="W60">
        <v>2008</v>
      </c>
    </row>
    <row r="61" spans="1:23" hidden="1" x14ac:dyDescent="0.3">
      <c r="A61" t="s">
        <v>37</v>
      </c>
      <c r="B61" t="s">
        <v>12</v>
      </c>
      <c r="C61" t="s">
        <v>13</v>
      </c>
      <c r="D61" t="s">
        <v>14</v>
      </c>
      <c r="E61" t="s">
        <v>38</v>
      </c>
      <c r="F61">
        <v>10045</v>
      </c>
      <c r="G61">
        <v>10019</v>
      </c>
      <c r="H61">
        <v>999</v>
      </c>
      <c r="I61">
        <v>9951</v>
      </c>
      <c r="J61">
        <v>9899</v>
      </c>
      <c r="K61">
        <v>9849</v>
      </c>
      <c r="L61">
        <v>98</v>
      </c>
      <c r="M61">
        <v>9751</v>
      </c>
      <c r="N61">
        <v>9714</v>
      </c>
      <c r="O61">
        <v>969</v>
      </c>
      <c r="P61">
        <v>9672</v>
      </c>
      <c r="Q61">
        <v>9575</v>
      </c>
      <c r="R61">
        <v>948</v>
      </c>
      <c r="S61">
        <v>9385</v>
      </c>
      <c r="T61">
        <v>9291</v>
      </c>
      <c r="U61">
        <v>9198</v>
      </c>
      <c r="V61">
        <v>9106</v>
      </c>
      <c r="W61">
        <v>2008</v>
      </c>
    </row>
    <row r="62" spans="1:23" hidden="1" x14ac:dyDescent="0.3">
      <c r="A62" t="s">
        <v>39</v>
      </c>
      <c r="B62" t="s">
        <v>321</v>
      </c>
      <c r="C62" t="s">
        <v>6</v>
      </c>
      <c r="E62" t="s">
        <v>384</v>
      </c>
      <c r="F62">
        <v>1.73</v>
      </c>
      <c r="G62">
        <v>3.38</v>
      </c>
      <c r="H62">
        <v>3.7959999999999998</v>
      </c>
      <c r="I62">
        <v>0.76500000000000001</v>
      </c>
      <c r="J62">
        <v>1.4950000000000001</v>
      </c>
      <c r="K62">
        <v>1.0129999999999999</v>
      </c>
      <c r="L62">
        <v>2.7829999999999999</v>
      </c>
      <c r="M62">
        <v>2.17</v>
      </c>
      <c r="N62">
        <v>3.0150000000000001</v>
      </c>
      <c r="O62">
        <v>2.5990000000000002</v>
      </c>
      <c r="P62">
        <v>0.96899999999999997</v>
      </c>
      <c r="Q62">
        <v>-3.1819999999999999</v>
      </c>
      <c r="R62">
        <v>4.1000000000000002E-2</v>
      </c>
      <c r="S62">
        <v>1.63</v>
      </c>
      <c r="T62">
        <v>2</v>
      </c>
      <c r="U62">
        <v>2.34</v>
      </c>
      <c r="V62">
        <v>2.44</v>
      </c>
      <c r="W62">
        <v>2008</v>
      </c>
    </row>
    <row r="63" spans="1:23" hidden="1" x14ac:dyDescent="0.3">
      <c r="A63" t="s">
        <v>39</v>
      </c>
      <c r="B63" t="s">
        <v>8</v>
      </c>
      <c r="C63" t="s">
        <v>9</v>
      </c>
      <c r="D63" t="s">
        <v>10</v>
      </c>
      <c r="E63" t="s">
        <v>385</v>
      </c>
      <c r="F63">
        <v>247.79900000000001</v>
      </c>
      <c r="G63">
        <v>259.94299999999998</v>
      </c>
      <c r="H63">
        <v>275.65199999999999</v>
      </c>
      <c r="I63">
        <v>284.03699999999998</v>
      </c>
      <c r="J63">
        <v>292.95</v>
      </c>
      <c r="K63">
        <v>302.28899999999999</v>
      </c>
      <c r="L63">
        <v>319.08</v>
      </c>
      <c r="M63">
        <v>336.69799999999998</v>
      </c>
      <c r="N63">
        <v>358.14800000000002</v>
      </c>
      <c r="O63">
        <v>377.97699999999998</v>
      </c>
      <c r="P63">
        <v>389.79300000000001</v>
      </c>
      <c r="Q63">
        <v>383.27300000000002</v>
      </c>
      <c r="R63">
        <v>389.29300000000001</v>
      </c>
      <c r="S63">
        <v>401.28399999999999</v>
      </c>
      <c r="T63">
        <v>416.60700000000003</v>
      </c>
      <c r="U63">
        <v>434.71199999999999</v>
      </c>
      <c r="V63">
        <v>454.012</v>
      </c>
      <c r="W63">
        <v>2008</v>
      </c>
    </row>
    <row r="64" spans="1:23" x14ac:dyDescent="0.3">
      <c r="A64" t="s">
        <v>39</v>
      </c>
      <c r="B64" t="s">
        <v>11</v>
      </c>
      <c r="C64" t="s">
        <v>9</v>
      </c>
      <c r="D64" t="s">
        <v>2</v>
      </c>
      <c r="E64" t="s">
        <v>386</v>
      </c>
      <c r="F64">
        <v>24260.76</v>
      </c>
      <c r="G64">
        <v>25387.578000000001</v>
      </c>
      <c r="H64">
        <v>26858.776000000002</v>
      </c>
      <c r="I64">
        <v>27549.612000000001</v>
      </c>
      <c r="J64">
        <v>28290.704000000002</v>
      </c>
      <c r="K64">
        <v>29077.481</v>
      </c>
      <c r="L64">
        <v>30545.705000000002</v>
      </c>
      <c r="M64">
        <v>32032.937000000002</v>
      </c>
      <c r="N64">
        <v>33835.430999999997</v>
      </c>
      <c r="O64">
        <v>35434.254000000001</v>
      </c>
      <c r="P64">
        <v>36415.618999999999</v>
      </c>
      <c r="Q64">
        <v>35682.796000000002</v>
      </c>
      <c r="R64">
        <v>36117.955000000002</v>
      </c>
      <c r="S64">
        <v>37101.771000000001</v>
      </c>
      <c r="T64">
        <v>38385.32</v>
      </c>
      <c r="U64">
        <v>39915.059000000001</v>
      </c>
      <c r="V64">
        <v>41543.091</v>
      </c>
      <c r="W64">
        <v>2008</v>
      </c>
    </row>
    <row r="65" spans="1:23" hidden="1" x14ac:dyDescent="0.3">
      <c r="A65" t="s">
        <v>39</v>
      </c>
      <c r="B65" t="s">
        <v>12</v>
      </c>
      <c r="C65" t="s">
        <v>13</v>
      </c>
      <c r="D65" t="s">
        <v>14</v>
      </c>
      <c r="E65" t="s">
        <v>30</v>
      </c>
      <c r="F65">
        <v>10214</v>
      </c>
      <c r="G65">
        <v>10239</v>
      </c>
      <c r="H65">
        <v>10263</v>
      </c>
      <c r="I65">
        <v>1031</v>
      </c>
      <c r="J65">
        <v>10355</v>
      </c>
      <c r="K65">
        <v>10396</v>
      </c>
      <c r="L65">
        <v>10446</v>
      </c>
      <c r="M65">
        <v>10511</v>
      </c>
      <c r="N65">
        <v>10585</v>
      </c>
      <c r="O65">
        <v>10667</v>
      </c>
      <c r="P65">
        <v>10704</v>
      </c>
      <c r="Q65">
        <v>10741</v>
      </c>
      <c r="R65">
        <v>10778</v>
      </c>
      <c r="S65">
        <v>10816</v>
      </c>
      <c r="T65">
        <v>10853</v>
      </c>
      <c r="U65">
        <v>10891</v>
      </c>
      <c r="V65">
        <v>10929</v>
      </c>
      <c r="W65">
        <v>2008</v>
      </c>
    </row>
    <row r="66" spans="1:23" hidden="1" x14ac:dyDescent="0.3">
      <c r="A66" t="s">
        <v>40</v>
      </c>
      <c r="B66" t="s">
        <v>321</v>
      </c>
      <c r="C66" t="s">
        <v>6</v>
      </c>
      <c r="E66" t="s">
        <v>384</v>
      </c>
      <c r="F66">
        <v>3.7160000000000002</v>
      </c>
      <c r="G66">
        <v>8.7409999999999997</v>
      </c>
      <c r="H66">
        <v>13.03</v>
      </c>
      <c r="I66">
        <v>4.95</v>
      </c>
      <c r="J66">
        <v>5.09</v>
      </c>
      <c r="K66">
        <v>9.33</v>
      </c>
      <c r="L66">
        <v>4.63</v>
      </c>
      <c r="M66">
        <v>3.0289999999999999</v>
      </c>
      <c r="N66">
        <v>4.6550000000000002</v>
      </c>
      <c r="O66">
        <v>1.2</v>
      </c>
      <c r="P66">
        <v>3.7709999999999999</v>
      </c>
      <c r="Q66">
        <v>1.0169999999999999</v>
      </c>
      <c r="R66">
        <v>2.0139999999999998</v>
      </c>
      <c r="S66">
        <v>2.2749999999999999</v>
      </c>
      <c r="T66">
        <v>2.4</v>
      </c>
      <c r="U66">
        <v>2.5</v>
      </c>
      <c r="V66">
        <v>2.5</v>
      </c>
      <c r="W66">
        <v>2008</v>
      </c>
    </row>
    <row r="67" spans="1:23" hidden="1" x14ac:dyDescent="0.3">
      <c r="A67" t="s">
        <v>40</v>
      </c>
      <c r="B67" t="s">
        <v>8</v>
      </c>
      <c r="C67" t="s">
        <v>9</v>
      </c>
      <c r="D67" t="s">
        <v>10</v>
      </c>
      <c r="E67" t="s">
        <v>385</v>
      </c>
      <c r="F67">
        <v>1.139</v>
      </c>
      <c r="G67">
        <v>1.2569999999999999</v>
      </c>
      <c r="H67">
        <v>1.452</v>
      </c>
      <c r="I67">
        <v>1.5580000000000001</v>
      </c>
      <c r="J67">
        <v>1.6639999999999999</v>
      </c>
      <c r="K67">
        <v>1.8580000000000001</v>
      </c>
      <c r="L67">
        <v>1.9970000000000001</v>
      </c>
      <c r="M67">
        <v>2.137</v>
      </c>
      <c r="N67">
        <v>2.31</v>
      </c>
      <c r="O67">
        <v>2.4039999999999999</v>
      </c>
      <c r="P67">
        <v>2.548</v>
      </c>
      <c r="Q67">
        <v>2.6139999999999999</v>
      </c>
      <c r="R67">
        <v>2.7080000000000002</v>
      </c>
      <c r="S67">
        <v>2.8090000000000002</v>
      </c>
      <c r="T67">
        <v>2.9279999999999999</v>
      </c>
      <c r="U67">
        <v>3.06</v>
      </c>
      <c r="V67">
        <v>3.1970000000000001</v>
      </c>
      <c r="W67">
        <v>2008</v>
      </c>
    </row>
    <row r="68" spans="1:23" x14ac:dyDescent="0.3">
      <c r="A68" t="s">
        <v>40</v>
      </c>
      <c r="B68" t="s">
        <v>11</v>
      </c>
      <c r="C68" t="s">
        <v>9</v>
      </c>
      <c r="D68" t="s">
        <v>2</v>
      </c>
      <c r="E68" t="s">
        <v>386</v>
      </c>
      <c r="F68">
        <v>4777.2780000000002</v>
      </c>
      <c r="G68">
        <v>5172.5119999999997</v>
      </c>
      <c r="H68">
        <v>5811.7820000000002</v>
      </c>
      <c r="I68">
        <v>6055.2250000000004</v>
      </c>
      <c r="J68">
        <v>6274.0839999999998</v>
      </c>
      <c r="K68">
        <v>6789.5240000000003</v>
      </c>
      <c r="L68">
        <v>7294.6270000000004</v>
      </c>
      <c r="M68">
        <v>7324.8509999999997</v>
      </c>
      <c r="N68">
        <v>7670.0789999999997</v>
      </c>
      <c r="O68">
        <v>7736.8019999999997</v>
      </c>
      <c r="P68">
        <v>7953.5</v>
      </c>
      <c r="Q68">
        <v>7914.3310000000001</v>
      </c>
      <c r="R68">
        <v>7958.4129999999996</v>
      </c>
      <c r="S68">
        <v>8015.1940000000004</v>
      </c>
      <c r="T68">
        <v>8110.5609999999997</v>
      </c>
      <c r="U68">
        <v>8476.27</v>
      </c>
      <c r="V68">
        <v>8857.7810000000009</v>
      </c>
      <c r="W68">
        <v>2007</v>
      </c>
    </row>
    <row r="69" spans="1:23" hidden="1" x14ac:dyDescent="0.3">
      <c r="A69" t="s">
        <v>40</v>
      </c>
      <c r="B69" t="s">
        <v>12</v>
      </c>
      <c r="C69" t="s">
        <v>13</v>
      </c>
      <c r="D69" t="s">
        <v>14</v>
      </c>
      <c r="E69" t="s">
        <v>41</v>
      </c>
      <c r="F69">
        <v>239</v>
      </c>
      <c r="G69">
        <v>243</v>
      </c>
      <c r="H69">
        <v>25</v>
      </c>
      <c r="I69">
        <v>257</v>
      </c>
      <c r="J69">
        <v>265</v>
      </c>
      <c r="K69">
        <v>274</v>
      </c>
      <c r="L69">
        <v>274</v>
      </c>
      <c r="M69">
        <v>292</v>
      </c>
      <c r="N69">
        <v>301</v>
      </c>
      <c r="O69">
        <v>311</v>
      </c>
      <c r="P69">
        <v>32</v>
      </c>
      <c r="Q69">
        <v>33</v>
      </c>
      <c r="R69">
        <v>34</v>
      </c>
      <c r="S69">
        <v>35</v>
      </c>
      <c r="T69">
        <v>361</v>
      </c>
      <c r="U69">
        <v>361</v>
      </c>
      <c r="V69">
        <v>361</v>
      </c>
      <c r="W69">
        <v>2007</v>
      </c>
    </row>
    <row r="70" spans="1:23" hidden="1" x14ac:dyDescent="0.3">
      <c r="A70" t="s">
        <v>42</v>
      </c>
      <c r="B70" t="s">
        <v>321</v>
      </c>
      <c r="C70" t="s">
        <v>6</v>
      </c>
      <c r="E70" t="s">
        <v>384</v>
      </c>
      <c r="F70">
        <v>3.9609999999999999</v>
      </c>
      <c r="G70">
        <v>5.3410000000000002</v>
      </c>
      <c r="H70">
        <v>4.8620000000000001</v>
      </c>
      <c r="I70">
        <v>6.1959999999999997</v>
      </c>
      <c r="J70">
        <v>4.4420000000000002</v>
      </c>
      <c r="K70">
        <v>3.9510000000000001</v>
      </c>
      <c r="L70">
        <v>3.0409999999999999</v>
      </c>
      <c r="M70">
        <v>2.9380000000000002</v>
      </c>
      <c r="N70">
        <v>3.7570000000000001</v>
      </c>
      <c r="O70">
        <v>4.6470000000000002</v>
      </c>
      <c r="P70">
        <v>4.9779999999999998</v>
      </c>
      <c r="Q70">
        <v>3.843</v>
      </c>
      <c r="R70">
        <v>3.0350000000000001</v>
      </c>
      <c r="S70">
        <v>5.6529999999999996</v>
      </c>
      <c r="T70">
        <v>5.976</v>
      </c>
      <c r="U70">
        <v>5.9829999999999997</v>
      </c>
      <c r="V70">
        <v>6.008</v>
      </c>
      <c r="W70">
        <v>2008</v>
      </c>
    </row>
    <row r="71" spans="1:23" hidden="1" x14ac:dyDescent="0.3">
      <c r="A71" t="s">
        <v>42</v>
      </c>
      <c r="B71" t="s">
        <v>8</v>
      </c>
      <c r="C71" t="s">
        <v>9</v>
      </c>
      <c r="D71" t="s">
        <v>10</v>
      </c>
      <c r="E71" t="s">
        <v>385</v>
      </c>
      <c r="F71">
        <v>6.5519999999999996</v>
      </c>
      <c r="G71">
        <v>7.0030000000000001</v>
      </c>
      <c r="H71">
        <v>7.5030000000000001</v>
      </c>
      <c r="I71">
        <v>8.1479999999999997</v>
      </c>
      <c r="J71">
        <v>8.6470000000000002</v>
      </c>
      <c r="K71">
        <v>9.1829999999999998</v>
      </c>
      <c r="L71">
        <v>9.7159999999999993</v>
      </c>
      <c r="M71">
        <v>10.542</v>
      </c>
      <c r="N71">
        <v>11.294</v>
      </c>
      <c r="O71">
        <v>12.157999999999999</v>
      </c>
      <c r="P71">
        <v>13.035</v>
      </c>
      <c r="Q71">
        <v>13.747</v>
      </c>
      <c r="R71">
        <v>14.381</v>
      </c>
      <c r="S71">
        <v>15.411</v>
      </c>
      <c r="T71">
        <v>16.623000000000001</v>
      </c>
      <c r="U71">
        <v>17.963000000000001</v>
      </c>
      <c r="V71">
        <v>19.414000000000001</v>
      </c>
      <c r="W71">
        <v>2008</v>
      </c>
    </row>
    <row r="72" spans="1:23" x14ac:dyDescent="0.3">
      <c r="A72" t="s">
        <v>42</v>
      </c>
      <c r="B72" t="s">
        <v>11</v>
      </c>
      <c r="C72" t="s">
        <v>9</v>
      </c>
      <c r="D72" t="s">
        <v>2</v>
      </c>
      <c r="E72" t="s">
        <v>386</v>
      </c>
      <c r="F72">
        <v>1099.856</v>
      </c>
      <c r="G72">
        <v>1143.0309999999999</v>
      </c>
      <c r="H72">
        <v>1190.546</v>
      </c>
      <c r="I72">
        <v>1242.9469999999999</v>
      </c>
      <c r="J72">
        <v>1263.0719999999999</v>
      </c>
      <c r="K72">
        <v>1316.7049999999999</v>
      </c>
      <c r="L72">
        <v>1352.732</v>
      </c>
      <c r="M72">
        <v>1425.5360000000001</v>
      </c>
      <c r="N72">
        <v>1483.713</v>
      </c>
      <c r="O72">
        <v>1547.6030000000001</v>
      </c>
      <c r="P72">
        <v>1607.89</v>
      </c>
      <c r="Q72">
        <v>1643.135</v>
      </c>
      <c r="R72">
        <v>1665.5909999999999</v>
      </c>
      <c r="S72">
        <v>1729.52</v>
      </c>
      <c r="T72">
        <v>1807.7059999999999</v>
      </c>
      <c r="U72">
        <v>1892.8430000000001</v>
      </c>
      <c r="V72">
        <v>1982.2940000000001</v>
      </c>
      <c r="W72">
        <v>2008</v>
      </c>
    </row>
    <row r="73" spans="1:23" hidden="1" x14ac:dyDescent="0.3">
      <c r="A73" t="s">
        <v>42</v>
      </c>
      <c r="B73" t="s">
        <v>12</v>
      </c>
      <c r="C73" t="s">
        <v>13</v>
      </c>
      <c r="D73" t="s">
        <v>14</v>
      </c>
      <c r="E73" t="s">
        <v>43</v>
      </c>
      <c r="F73">
        <v>5957</v>
      </c>
      <c r="G73">
        <v>6127</v>
      </c>
      <c r="H73">
        <v>6302</v>
      </c>
      <c r="I73">
        <v>6555</v>
      </c>
      <c r="J73">
        <v>6846</v>
      </c>
      <c r="K73">
        <v>6974</v>
      </c>
      <c r="L73">
        <v>7182</v>
      </c>
      <c r="M73">
        <v>7395</v>
      </c>
      <c r="N73">
        <v>7612</v>
      </c>
      <c r="O73">
        <v>7856</v>
      </c>
      <c r="P73">
        <v>8107</v>
      </c>
      <c r="Q73">
        <v>8367</v>
      </c>
      <c r="R73">
        <v>8634</v>
      </c>
      <c r="S73">
        <v>8911</v>
      </c>
      <c r="T73">
        <v>9196</v>
      </c>
      <c r="U73">
        <v>949</v>
      </c>
      <c r="V73">
        <v>9794</v>
      </c>
      <c r="W73">
        <v>2008</v>
      </c>
    </row>
    <row r="74" spans="1:23" hidden="1" x14ac:dyDescent="0.3">
      <c r="A74" t="s">
        <v>44</v>
      </c>
      <c r="B74" t="s">
        <v>321</v>
      </c>
      <c r="C74" t="s">
        <v>6</v>
      </c>
      <c r="E74" t="s">
        <v>384</v>
      </c>
      <c r="F74">
        <v>5.82</v>
      </c>
      <c r="G74">
        <v>7.8550000000000004</v>
      </c>
      <c r="H74">
        <v>7.2039999999999997</v>
      </c>
      <c r="I74">
        <v>6.7850000000000001</v>
      </c>
      <c r="J74">
        <v>10.912000000000001</v>
      </c>
      <c r="K74">
        <v>7.2130000000000001</v>
      </c>
      <c r="L74">
        <v>6.8419999999999996</v>
      </c>
      <c r="M74">
        <v>6.5030000000000001</v>
      </c>
      <c r="N74">
        <v>6.3369999999999997</v>
      </c>
      <c r="O74">
        <v>21.378</v>
      </c>
      <c r="P74">
        <v>7.6</v>
      </c>
      <c r="Q74">
        <v>8.5</v>
      </c>
      <c r="R74">
        <v>5.3</v>
      </c>
      <c r="S74">
        <v>7.9</v>
      </c>
      <c r="T74">
        <v>5.4</v>
      </c>
      <c r="U74">
        <v>7.3</v>
      </c>
      <c r="V74">
        <v>6.8</v>
      </c>
      <c r="W74">
        <v>0</v>
      </c>
    </row>
    <row r="75" spans="1:23" hidden="1" x14ac:dyDescent="0.3">
      <c r="A75" t="s">
        <v>44</v>
      </c>
      <c r="B75" t="s">
        <v>8</v>
      </c>
      <c r="C75" t="s">
        <v>9</v>
      </c>
      <c r="D75" t="s">
        <v>10</v>
      </c>
      <c r="E75" t="s">
        <v>385</v>
      </c>
      <c r="F75">
        <v>1.212</v>
      </c>
      <c r="G75">
        <v>1.327</v>
      </c>
      <c r="H75">
        <v>1.4530000000000001</v>
      </c>
      <c r="I75">
        <v>1.587</v>
      </c>
      <c r="J75">
        <v>1.788</v>
      </c>
      <c r="K75">
        <v>1.9590000000000001</v>
      </c>
      <c r="L75">
        <v>2.1469999999999998</v>
      </c>
      <c r="M75">
        <v>2.3170000000000002</v>
      </c>
      <c r="N75">
        <v>2.544</v>
      </c>
      <c r="O75">
        <v>3.1760000000000002</v>
      </c>
      <c r="P75">
        <v>3.49</v>
      </c>
      <c r="Q75">
        <v>3.8460000000000001</v>
      </c>
      <c r="R75">
        <v>4.1120000000000001</v>
      </c>
      <c r="S75">
        <v>4.5</v>
      </c>
      <c r="T75">
        <v>4.8280000000000003</v>
      </c>
      <c r="U75">
        <v>5.282</v>
      </c>
      <c r="V75">
        <v>5.7510000000000003</v>
      </c>
      <c r="W75">
        <v>0</v>
      </c>
    </row>
    <row r="76" spans="1:23" x14ac:dyDescent="0.3">
      <c r="A76" t="s">
        <v>44</v>
      </c>
      <c r="B76" t="s">
        <v>11</v>
      </c>
      <c r="C76" t="s">
        <v>9</v>
      </c>
      <c r="D76" t="s">
        <v>2</v>
      </c>
      <c r="E76" t="s">
        <v>386</v>
      </c>
      <c r="F76">
        <v>2038.4280000000001</v>
      </c>
      <c r="G76">
        <v>2213.8519999999999</v>
      </c>
      <c r="H76">
        <v>2405.7330000000002</v>
      </c>
      <c r="I76">
        <v>2605.9589999999998</v>
      </c>
      <c r="J76">
        <v>2919.7570000000001</v>
      </c>
      <c r="K76">
        <v>3188.6280000000002</v>
      </c>
      <c r="L76">
        <v>3485.4830000000002</v>
      </c>
      <c r="M76">
        <v>3639.1109999999999</v>
      </c>
      <c r="N76">
        <v>3953.962</v>
      </c>
      <c r="O76">
        <v>4885.0079999999998</v>
      </c>
      <c r="P76">
        <v>5312.3779999999997</v>
      </c>
      <c r="Q76">
        <v>5792.5649999999996</v>
      </c>
      <c r="R76">
        <v>6128.0309999999999</v>
      </c>
      <c r="S76">
        <v>6636.357</v>
      </c>
      <c r="T76">
        <v>7044.9269999999997</v>
      </c>
      <c r="U76">
        <v>7626.7280000000001</v>
      </c>
      <c r="V76">
        <v>8304.3520000000008</v>
      </c>
      <c r="W76">
        <v>0</v>
      </c>
    </row>
    <row r="77" spans="1:23" hidden="1" x14ac:dyDescent="0.3">
      <c r="A77" t="s">
        <v>44</v>
      </c>
      <c r="B77" t="s">
        <v>12</v>
      </c>
      <c r="C77" t="s">
        <v>13</v>
      </c>
      <c r="D77" t="s">
        <v>14</v>
      </c>
      <c r="E77" t="s">
        <v>327</v>
      </c>
      <c r="F77">
        <v>595</v>
      </c>
      <c r="G77">
        <v>599</v>
      </c>
      <c r="H77">
        <v>604</v>
      </c>
      <c r="I77">
        <v>609</v>
      </c>
      <c r="J77">
        <v>613</v>
      </c>
      <c r="K77">
        <v>614</v>
      </c>
      <c r="L77">
        <v>616</v>
      </c>
      <c r="M77">
        <v>637</v>
      </c>
      <c r="N77">
        <v>643</v>
      </c>
      <c r="O77">
        <v>65</v>
      </c>
      <c r="P77">
        <v>657</v>
      </c>
      <c r="Q77">
        <v>664</v>
      </c>
      <c r="R77">
        <v>671</v>
      </c>
      <c r="S77">
        <v>678</v>
      </c>
      <c r="T77">
        <v>685</v>
      </c>
      <c r="U77">
        <v>693</v>
      </c>
      <c r="V77">
        <v>693</v>
      </c>
      <c r="W77">
        <v>2007</v>
      </c>
    </row>
    <row r="78" spans="1:23" hidden="1" x14ac:dyDescent="0.3">
      <c r="A78" t="s">
        <v>45</v>
      </c>
      <c r="B78" t="s">
        <v>321</v>
      </c>
      <c r="C78" t="s">
        <v>6</v>
      </c>
      <c r="E78" t="s">
        <v>384</v>
      </c>
      <c r="F78">
        <v>5.0289999999999999</v>
      </c>
      <c r="G78">
        <v>0.42699999999999999</v>
      </c>
      <c r="H78">
        <v>2.508</v>
      </c>
      <c r="I78">
        <v>1.6839999999999999</v>
      </c>
      <c r="J78">
        <v>2.4860000000000002</v>
      </c>
      <c r="K78">
        <v>2.7109999999999999</v>
      </c>
      <c r="L78">
        <v>4.173</v>
      </c>
      <c r="M78">
        <v>4.4210000000000003</v>
      </c>
      <c r="N78">
        <v>4.7969999999999997</v>
      </c>
      <c r="O78">
        <v>4.5640000000000001</v>
      </c>
      <c r="P78">
        <v>6.1</v>
      </c>
      <c r="Q78">
        <v>2.8</v>
      </c>
      <c r="R78">
        <v>3.4</v>
      </c>
      <c r="S78">
        <v>3.7</v>
      </c>
      <c r="T78">
        <v>3.8</v>
      </c>
      <c r="U78">
        <v>3.7</v>
      </c>
      <c r="V78">
        <v>3.7</v>
      </c>
      <c r="W78">
        <v>2008</v>
      </c>
    </row>
    <row r="79" spans="1:23" hidden="1" x14ac:dyDescent="0.3">
      <c r="A79" t="s">
        <v>45</v>
      </c>
      <c r="B79" t="s">
        <v>8</v>
      </c>
      <c r="C79" t="s">
        <v>9</v>
      </c>
      <c r="D79" t="s">
        <v>10</v>
      </c>
      <c r="E79" t="s">
        <v>385</v>
      </c>
      <c r="F79">
        <v>24.581</v>
      </c>
      <c r="G79">
        <v>25.048999999999999</v>
      </c>
      <c r="H79">
        <v>26.234000000000002</v>
      </c>
      <c r="I79">
        <v>27.277999999999999</v>
      </c>
      <c r="J79">
        <v>28.408999999999999</v>
      </c>
      <c r="K79">
        <v>29.806999999999999</v>
      </c>
      <c r="L79">
        <v>31.866</v>
      </c>
      <c r="M79">
        <v>34.543999999999997</v>
      </c>
      <c r="N79">
        <v>37.381</v>
      </c>
      <c r="O79">
        <v>40.206000000000003</v>
      </c>
      <c r="P79">
        <v>43.57</v>
      </c>
      <c r="Q79">
        <v>45.488</v>
      </c>
      <c r="R79">
        <v>47.753999999999998</v>
      </c>
      <c r="S79">
        <v>50.228000000000002</v>
      </c>
      <c r="T79">
        <v>53.066000000000003</v>
      </c>
      <c r="U79">
        <v>56.107999999999997</v>
      </c>
      <c r="V79">
        <v>59.32</v>
      </c>
      <c r="W79">
        <v>2008</v>
      </c>
    </row>
    <row r="80" spans="1:23" x14ac:dyDescent="0.3">
      <c r="A80" t="s">
        <v>45</v>
      </c>
      <c r="B80" t="s">
        <v>11</v>
      </c>
      <c r="C80" t="s">
        <v>9</v>
      </c>
      <c r="D80" t="s">
        <v>2</v>
      </c>
      <c r="E80" t="s">
        <v>386</v>
      </c>
      <c r="F80">
        <v>3057.7159999999999</v>
      </c>
      <c r="G80">
        <v>3042.5619999999999</v>
      </c>
      <c r="H80">
        <v>3112.75</v>
      </c>
      <c r="I80">
        <v>3162.9349999999999</v>
      </c>
      <c r="J80">
        <v>3219.57</v>
      </c>
      <c r="K80">
        <v>3302.7570000000001</v>
      </c>
      <c r="L80">
        <v>3453.7260000000001</v>
      </c>
      <c r="M80">
        <v>3664.3139999999999</v>
      </c>
      <c r="N80">
        <v>3882.7809999999999</v>
      </c>
      <c r="O80">
        <v>4091.16</v>
      </c>
      <c r="P80">
        <v>4344.9669999999996</v>
      </c>
      <c r="Q80">
        <v>4447.723</v>
      </c>
      <c r="R80">
        <v>4580.2030000000004</v>
      </c>
      <c r="S80">
        <v>4725.585</v>
      </c>
      <c r="T80">
        <v>4992.6040000000003</v>
      </c>
      <c r="U80">
        <v>5278.808</v>
      </c>
      <c r="V80">
        <v>5580.9859999999999</v>
      </c>
      <c r="W80">
        <v>2004</v>
      </c>
    </row>
    <row r="81" spans="1:23" hidden="1" x14ac:dyDescent="0.3">
      <c r="A81" t="s">
        <v>45</v>
      </c>
      <c r="B81" t="s">
        <v>12</v>
      </c>
      <c r="C81" t="s">
        <v>13</v>
      </c>
      <c r="D81" t="s">
        <v>14</v>
      </c>
      <c r="E81" t="s">
        <v>46</v>
      </c>
      <c r="F81">
        <v>8039</v>
      </c>
      <c r="G81">
        <v>8233</v>
      </c>
      <c r="H81">
        <v>8428</v>
      </c>
      <c r="I81">
        <v>8624</v>
      </c>
      <c r="J81">
        <v>8824</v>
      </c>
      <c r="K81">
        <v>9025</v>
      </c>
      <c r="L81">
        <v>9227</v>
      </c>
      <c r="M81">
        <v>9427</v>
      </c>
      <c r="N81">
        <v>9627</v>
      </c>
      <c r="O81">
        <v>9828</v>
      </c>
      <c r="P81">
        <v>10028</v>
      </c>
      <c r="Q81">
        <v>10227</v>
      </c>
      <c r="R81">
        <v>10426</v>
      </c>
      <c r="S81">
        <v>10629</v>
      </c>
      <c r="T81">
        <v>10629</v>
      </c>
      <c r="U81">
        <v>10629</v>
      </c>
      <c r="V81">
        <v>10629</v>
      </c>
      <c r="W81">
        <v>2004</v>
      </c>
    </row>
    <row r="82" spans="1:23" hidden="1" x14ac:dyDescent="0.3">
      <c r="A82" t="s">
        <v>47</v>
      </c>
      <c r="B82" t="s">
        <v>321</v>
      </c>
      <c r="C82" t="s">
        <v>6</v>
      </c>
      <c r="E82" t="s">
        <v>384</v>
      </c>
      <c r="F82" t="s">
        <v>7</v>
      </c>
      <c r="G82">
        <v>9.4610000000000003</v>
      </c>
      <c r="H82">
        <v>5.2110000000000003</v>
      </c>
      <c r="I82">
        <v>3.6309999999999998</v>
      </c>
      <c r="J82">
        <v>4.9569999999999999</v>
      </c>
      <c r="K82">
        <v>3.5049999999999999</v>
      </c>
      <c r="L82">
        <v>6.3120000000000003</v>
      </c>
      <c r="M82">
        <v>3.9220000000000002</v>
      </c>
      <c r="N82">
        <v>6.8890000000000002</v>
      </c>
      <c r="O82">
        <v>6.8380000000000001</v>
      </c>
      <c r="P82">
        <v>5.5</v>
      </c>
      <c r="Q82">
        <v>-2.988</v>
      </c>
      <c r="R82">
        <v>0.5</v>
      </c>
      <c r="S82">
        <v>4</v>
      </c>
      <c r="T82">
        <v>6</v>
      </c>
      <c r="U82">
        <v>6</v>
      </c>
      <c r="V82">
        <v>4.5</v>
      </c>
      <c r="W82">
        <v>2007</v>
      </c>
    </row>
    <row r="83" spans="1:23" hidden="1" x14ac:dyDescent="0.3">
      <c r="A83" t="s">
        <v>47</v>
      </c>
      <c r="B83" t="s">
        <v>8</v>
      </c>
      <c r="C83" t="s">
        <v>9</v>
      </c>
      <c r="D83" t="s">
        <v>10</v>
      </c>
      <c r="E83" t="s">
        <v>385</v>
      </c>
      <c r="F83">
        <v>13.819000000000001</v>
      </c>
      <c r="G83">
        <v>15.349</v>
      </c>
      <c r="H83">
        <v>16.498000000000001</v>
      </c>
      <c r="I83">
        <v>17.484000000000002</v>
      </c>
      <c r="J83">
        <v>18.648</v>
      </c>
      <c r="K83">
        <v>19.716999999999999</v>
      </c>
      <c r="L83">
        <v>21.378</v>
      </c>
      <c r="M83">
        <v>23.291</v>
      </c>
      <c r="N83">
        <v>25.706</v>
      </c>
      <c r="O83">
        <v>28.25</v>
      </c>
      <c r="P83">
        <v>30.440999999999999</v>
      </c>
      <c r="Q83">
        <v>29.992000000000001</v>
      </c>
      <c r="R83">
        <v>30.603000000000002</v>
      </c>
      <c r="S83">
        <v>32.280999999999999</v>
      </c>
      <c r="T83">
        <v>34.828000000000003</v>
      </c>
      <c r="U83">
        <v>37.640999999999998</v>
      </c>
      <c r="V83">
        <v>40.103000000000002</v>
      </c>
      <c r="W83">
        <v>2007</v>
      </c>
    </row>
    <row r="84" spans="1:23" x14ac:dyDescent="0.3">
      <c r="A84" t="s">
        <v>47</v>
      </c>
      <c r="B84" t="s">
        <v>11</v>
      </c>
      <c r="C84" t="s">
        <v>9</v>
      </c>
      <c r="D84" t="s">
        <v>2</v>
      </c>
      <c r="E84" t="s">
        <v>386</v>
      </c>
      <c r="F84">
        <v>3781.8809999999999</v>
      </c>
      <c r="G84">
        <v>4120.5410000000002</v>
      </c>
      <c r="H84">
        <v>4363.5039999999999</v>
      </c>
      <c r="I84">
        <v>4603.4279999999999</v>
      </c>
      <c r="J84">
        <v>4871.3890000000001</v>
      </c>
      <c r="K84">
        <v>5110.3440000000001</v>
      </c>
      <c r="L84">
        <v>5497.4359999999997</v>
      </c>
      <c r="M84">
        <v>5942.3810000000003</v>
      </c>
      <c r="N84">
        <v>6507.2759999999998</v>
      </c>
      <c r="O84">
        <v>7095.2719999999999</v>
      </c>
      <c r="P84">
        <v>7623.6149999999998</v>
      </c>
      <c r="Q84">
        <v>7489.7560000000003</v>
      </c>
      <c r="R84">
        <v>7620.4989999999998</v>
      </c>
      <c r="S84">
        <v>8015.5249999999996</v>
      </c>
      <c r="T84">
        <v>8623.2690000000002</v>
      </c>
      <c r="U84">
        <v>9293.2530000000006</v>
      </c>
      <c r="V84">
        <v>9872.7980000000007</v>
      </c>
      <c r="W84">
        <v>2007</v>
      </c>
    </row>
    <row r="85" spans="1:23" hidden="1" x14ac:dyDescent="0.3">
      <c r="A85" t="s">
        <v>47</v>
      </c>
      <c r="B85" t="s">
        <v>12</v>
      </c>
      <c r="C85" t="s">
        <v>13</v>
      </c>
      <c r="D85" t="s">
        <v>14</v>
      </c>
      <c r="E85" t="s">
        <v>328</v>
      </c>
      <c r="F85">
        <v>3654</v>
      </c>
      <c r="G85">
        <v>3725</v>
      </c>
      <c r="H85">
        <v>3781</v>
      </c>
      <c r="I85">
        <v>3798</v>
      </c>
      <c r="J85">
        <v>3828</v>
      </c>
      <c r="K85">
        <v>3858</v>
      </c>
      <c r="L85">
        <v>3889</v>
      </c>
      <c r="M85">
        <v>3919</v>
      </c>
      <c r="N85">
        <v>395</v>
      </c>
      <c r="O85">
        <v>3982</v>
      </c>
      <c r="P85">
        <v>3993</v>
      </c>
      <c r="Q85">
        <v>4004</v>
      </c>
      <c r="R85">
        <v>4016</v>
      </c>
      <c r="S85">
        <v>4027</v>
      </c>
      <c r="T85">
        <v>4039</v>
      </c>
      <c r="U85">
        <v>405</v>
      </c>
      <c r="V85">
        <v>4062</v>
      </c>
      <c r="W85">
        <v>2007</v>
      </c>
    </row>
    <row r="86" spans="1:23" hidden="1" x14ac:dyDescent="0.3">
      <c r="A86" t="s">
        <v>48</v>
      </c>
      <c r="B86" t="s">
        <v>321</v>
      </c>
      <c r="C86" t="s">
        <v>6</v>
      </c>
      <c r="E86" t="s">
        <v>384</v>
      </c>
      <c r="F86">
        <v>10.366</v>
      </c>
      <c r="G86">
        <v>9.8409999999999993</v>
      </c>
      <c r="H86">
        <v>5.8869999999999996</v>
      </c>
      <c r="I86">
        <v>3.4950000000000001</v>
      </c>
      <c r="J86">
        <v>8.9550000000000001</v>
      </c>
      <c r="K86">
        <v>6.3090000000000002</v>
      </c>
      <c r="L86">
        <v>5.95</v>
      </c>
      <c r="M86">
        <v>1.635</v>
      </c>
      <c r="N86">
        <v>5.1230000000000002</v>
      </c>
      <c r="O86">
        <v>4.4340000000000002</v>
      </c>
      <c r="P86">
        <v>2.9460000000000002</v>
      </c>
      <c r="Q86">
        <v>-10.347</v>
      </c>
      <c r="R86">
        <v>4.1239999999999997</v>
      </c>
      <c r="S86">
        <v>8.5419999999999998</v>
      </c>
      <c r="T86">
        <v>13.836</v>
      </c>
      <c r="U86">
        <v>8.9269999999999996</v>
      </c>
      <c r="V86">
        <v>2.0830000000000002</v>
      </c>
      <c r="W86">
        <v>2008</v>
      </c>
    </row>
    <row r="87" spans="1:23" hidden="1" x14ac:dyDescent="0.3">
      <c r="A87" t="s">
        <v>48</v>
      </c>
      <c r="B87" t="s">
        <v>8</v>
      </c>
      <c r="C87" t="s">
        <v>9</v>
      </c>
      <c r="D87" t="s">
        <v>10</v>
      </c>
      <c r="E87" t="s">
        <v>385</v>
      </c>
      <c r="F87">
        <v>12.029</v>
      </c>
      <c r="G87">
        <v>13.407</v>
      </c>
      <c r="H87">
        <v>14.503</v>
      </c>
      <c r="I87">
        <v>15.349</v>
      </c>
      <c r="J87">
        <v>16.995000000000001</v>
      </c>
      <c r="K87">
        <v>18.456</v>
      </c>
      <c r="L87">
        <v>21.062999999999999</v>
      </c>
      <c r="M87">
        <v>21.666</v>
      </c>
      <c r="N87">
        <v>23.516999999999999</v>
      </c>
      <c r="O87">
        <v>25.263000000000002</v>
      </c>
      <c r="P87">
        <v>26.562999999999999</v>
      </c>
      <c r="Q87">
        <v>24.186</v>
      </c>
      <c r="R87">
        <v>25.568000000000001</v>
      </c>
      <c r="S87">
        <v>28.149000000000001</v>
      </c>
      <c r="T87">
        <v>32.613999999999997</v>
      </c>
      <c r="U87">
        <v>36.222000000000001</v>
      </c>
      <c r="V87">
        <v>37.698999999999998</v>
      </c>
      <c r="W87">
        <v>2008</v>
      </c>
    </row>
    <row r="88" spans="1:23" x14ac:dyDescent="0.3">
      <c r="A88" t="s">
        <v>48</v>
      </c>
      <c r="B88" t="s">
        <v>11</v>
      </c>
      <c r="C88" t="s">
        <v>9</v>
      </c>
      <c r="D88" t="s">
        <v>2</v>
      </c>
      <c r="E88" t="s">
        <v>386</v>
      </c>
      <c r="F88">
        <v>7651.7969999999996</v>
      </c>
      <c r="G88">
        <v>8261.0310000000009</v>
      </c>
      <c r="H88">
        <v>8835.94</v>
      </c>
      <c r="I88">
        <v>9246.5969999999998</v>
      </c>
      <c r="J88">
        <v>10122.529</v>
      </c>
      <c r="K88">
        <v>10868.828</v>
      </c>
      <c r="L88">
        <v>12269.865</v>
      </c>
      <c r="M88">
        <v>12513.13</v>
      </c>
      <c r="N88">
        <v>13474.950999999999</v>
      </c>
      <c r="O88">
        <v>14341.971</v>
      </c>
      <c r="P88">
        <v>14906.569</v>
      </c>
      <c r="Q88">
        <v>13416.656999999999</v>
      </c>
      <c r="R88">
        <v>14020.583000000001</v>
      </c>
      <c r="S88">
        <v>15258.171</v>
      </c>
      <c r="T88">
        <v>17475.794000000002</v>
      </c>
      <c r="U88">
        <v>19186.046999999999</v>
      </c>
      <c r="V88">
        <v>19738.715</v>
      </c>
      <c r="W88">
        <v>2006</v>
      </c>
    </row>
    <row r="89" spans="1:23" hidden="1" x14ac:dyDescent="0.3">
      <c r="A89" t="s">
        <v>48</v>
      </c>
      <c r="B89" t="s">
        <v>12</v>
      </c>
      <c r="C89" t="s">
        <v>13</v>
      </c>
      <c r="D89" t="s">
        <v>14</v>
      </c>
      <c r="E89" t="s">
        <v>329</v>
      </c>
      <c r="F89">
        <v>1572</v>
      </c>
      <c r="G89">
        <v>1623</v>
      </c>
      <c r="H89">
        <v>1641</v>
      </c>
      <c r="I89">
        <v>166</v>
      </c>
      <c r="J89">
        <v>1679</v>
      </c>
      <c r="K89">
        <v>1698</v>
      </c>
      <c r="L89">
        <v>1717</v>
      </c>
      <c r="M89">
        <v>1731</v>
      </c>
      <c r="N89">
        <v>1745</v>
      </c>
      <c r="O89">
        <v>1761</v>
      </c>
      <c r="P89">
        <v>1782</v>
      </c>
      <c r="Q89">
        <v>1803</v>
      </c>
      <c r="R89">
        <v>1824</v>
      </c>
      <c r="S89">
        <v>1845</v>
      </c>
      <c r="T89">
        <v>1866</v>
      </c>
      <c r="U89">
        <v>1888</v>
      </c>
      <c r="V89">
        <v>191</v>
      </c>
      <c r="W89">
        <v>2006</v>
      </c>
    </row>
    <row r="90" spans="1:23" hidden="1" x14ac:dyDescent="0.3">
      <c r="A90" t="s">
        <v>49</v>
      </c>
      <c r="B90" t="s">
        <v>321</v>
      </c>
      <c r="C90" t="s">
        <v>6</v>
      </c>
      <c r="E90" t="s">
        <v>384</v>
      </c>
      <c r="F90">
        <v>0.04</v>
      </c>
      <c r="G90">
        <v>0.253</v>
      </c>
      <c r="H90">
        <v>4.306</v>
      </c>
      <c r="I90">
        <v>1.3129999999999999</v>
      </c>
      <c r="J90">
        <v>2.6579999999999999</v>
      </c>
      <c r="K90">
        <v>1.147</v>
      </c>
      <c r="L90">
        <v>5.71</v>
      </c>
      <c r="M90">
        <v>3.1629999999999998</v>
      </c>
      <c r="N90">
        <v>3.9689999999999999</v>
      </c>
      <c r="O90">
        <v>5.67</v>
      </c>
      <c r="P90">
        <v>5.0759999999999996</v>
      </c>
      <c r="Q90">
        <v>-0.66200000000000003</v>
      </c>
      <c r="R90">
        <v>3.464</v>
      </c>
      <c r="S90">
        <v>3.516</v>
      </c>
      <c r="T90">
        <v>3.5219999999999998</v>
      </c>
      <c r="U90">
        <v>3.698</v>
      </c>
      <c r="V90">
        <v>3.742</v>
      </c>
      <c r="W90">
        <v>2008</v>
      </c>
    </row>
    <row r="91" spans="1:23" hidden="1" x14ac:dyDescent="0.3">
      <c r="A91" t="s">
        <v>49</v>
      </c>
      <c r="B91" t="s">
        <v>8</v>
      </c>
      <c r="C91" t="s">
        <v>9</v>
      </c>
      <c r="D91" t="s">
        <v>10</v>
      </c>
      <c r="E91" t="s">
        <v>385</v>
      </c>
      <c r="F91">
        <v>1138.1500000000001</v>
      </c>
      <c r="G91">
        <v>1157.819</v>
      </c>
      <c r="H91">
        <v>1233.818</v>
      </c>
      <c r="I91">
        <v>1278.2550000000001</v>
      </c>
      <c r="J91">
        <v>1333.481</v>
      </c>
      <c r="K91">
        <v>1377.8109999999999</v>
      </c>
      <c r="L91">
        <v>1494.693</v>
      </c>
      <c r="M91">
        <v>1584.6030000000001</v>
      </c>
      <c r="N91">
        <v>1701.162</v>
      </c>
      <c r="O91">
        <v>1849.0820000000001</v>
      </c>
      <c r="P91">
        <v>1984.45</v>
      </c>
      <c r="Q91">
        <v>2002.0440000000001</v>
      </c>
      <c r="R91">
        <v>2103.0569999999998</v>
      </c>
      <c r="S91">
        <v>2208.067</v>
      </c>
      <c r="T91">
        <v>2326.596</v>
      </c>
      <c r="U91">
        <v>2459.9259999999999</v>
      </c>
      <c r="V91">
        <v>2601.7930000000001</v>
      </c>
      <c r="W91">
        <v>2007</v>
      </c>
    </row>
    <row r="92" spans="1:23" x14ac:dyDescent="0.3">
      <c r="A92" t="s">
        <v>49</v>
      </c>
      <c r="B92" t="s">
        <v>11</v>
      </c>
      <c r="C92" t="s">
        <v>9</v>
      </c>
      <c r="D92" t="s">
        <v>2</v>
      </c>
      <c r="E92" t="s">
        <v>386</v>
      </c>
      <c r="F92">
        <v>6845.93</v>
      </c>
      <c r="G92">
        <v>6861.0079999999998</v>
      </c>
      <c r="H92">
        <v>7203.5190000000002</v>
      </c>
      <c r="I92">
        <v>7353.817</v>
      </c>
      <c r="J92">
        <v>7559.8010000000004</v>
      </c>
      <c r="K92">
        <v>7697.9009999999998</v>
      </c>
      <c r="L92">
        <v>8231.3240000000005</v>
      </c>
      <c r="M92">
        <v>8603.357</v>
      </c>
      <c r="N92">
        <v>9167.5110000000004</v>
      </c>
      <c r="O92">
        <v>9854.3220000000001</v>
      </c>
      <c r="P92">
        <v>10465.799000000001</v>
      </c>
      <c r="Q92">
        <v>10455.594999999999</v>
      </c>
      <c r="R92">
        <v>10882.427</v>
      </c>
      <c r="S92">
        <v>11327.33</v>
      </c>
      <c r="T92">
        <v>11838.601000000001</v>
      </c>
      <c r="U92">
        <v>12421.15</v>
      </c>
      <c r="V92">
        <v>13042.063</v>
      </c>
      <c r="W92">
        <v>2005</v>
      </c>
    </row>
    <row r="93" spans="1:23" hidden="1" x14ac:dyDescent="0.3">
      <c r="A93" t="s">
        <v>49</v>
      </c>
      <c r="B93" t="s">
        <v>12</v>
      </c>
      <c r="C93" t="s">
        <v>13</v>
      </c>
      <c r="D93" t="s">
        <v>14</v>
      </c>
      <c r="E93" t="s">
        <v>50</v>
      </c>
      <c r="F93">
        <v>166252</v>
      </c>
      <c r="G93">
        <v>168754</v>
      </c>
      <c r="H93">
        <v>17128</v>
      </c>
      <c r="I93">
        <v>173822</v>
      </c>
      <c r="J93">
        <v>176391</v>
      </c>
      <c r="K93">
        <v>178985</v>
      </c>
      <c r="L93">
        <v>181586</v>
      </c>
      <c r="M93">
        <v>184184</v>
      </c>
      <c r="N93">
        <v>185564</v>
      </c>
      <c r="O93">
        <v>187642</v>
      </c>
      <c r="P93">
        <v>189613</v>
      </c>
      <c r="Q93">
        <v>191481</v>
      </c>
      <c r="R93">
        <v>193253</v>
      </c>
      <c r="S93">
        <v>194933</v>
      </c>
      <c r="T93">
        <v>196526</v>
      </c>
      <c r="U93">
        <v>198043</v>
      </c>
      <c r="V93">
        <v>199492</v>
      </c>
      <c r="W93">
        <v>2005</v>
      </c>
    </row>
    <row r="94" spans="1:23" hidden="1" x14ac:dyDescent="0.3">
      <c r="A94" t="s">
        <v>51</v>
      </c>
      <c r="B94" t="s">
        <v>321</v>
      </c>
      <c r="C94" t="s">
        <v>6</v>
      </c>
      <c r="E94" t="s">
        <v>384</v>
      </c>
      <c r="F94">
        <v>-0.56000000000000005</v>
      </c>
      <c r="G94">
        <v>3.0529999999999999</v>
      </c>
      <c r="H94">
        <v>2.8530000000000002</v>
      </c>
      <c r="I94">
        <v>2.7450000000000001</v>
      </c>
      <c r="J94">
        <v>3.8719999999999999</v>
      </c>
      <c r="K94">
        <v>2.903</v>
      </c>
      <c r="L94">
        <v>0.504</v>
      </c>
      <c r="M94">
        <v>0.38800000000000001</v>
      </c>
      <c r="N94">
        <v>4.3979999999999997</v>
      </c>
      <c r="O94">
        <v>0.62</v>
      </c>
      <c r="P94">
        <v>-1.5129999999999999</v>
      </c>
      <c r="Q94">
        <v>0.24199999999999999</v>
      </c>
      <c r="R94">
        <v>0.59499999999999997</v>
      </c>
      <c r="S94">
        <v>1.2569999999999999</v>
      </c>
      <c r="T94">
        <v>1.6180000000000001</v>
      </c>
      <c r="U94">
        <v>1.66</v>
      </c>
      <c r="V94">
        <v>1.702</v>
      </c>
      <c r="W94">
        <v>2007</v>
      </c>
    </row>
    <row r="95" spans="1:23" hidden="1" x14ac:dyDescent="0.3">
      <c r="A95" t="s">
        <v>51</v>
      </c>
      <c r="B95" t="s">
        <v>8</v>
      </c>
      <c r="C95" t="s">
        <v>9</v>
      </c>
      <c r="D95" t="s">
        <v>10</v>
      </c>
      <c r="E95" t="s">
        <v>385</v>
      </c>
      <c r="F95">
        <v>12.798999999999999</v>
      </c>
      <c r="G95">
        <v>13.384</v>
      </c>
      <c r="H95">
        <v>14.064</v>
      </c>
      <c r="I95">
        <v>14.776</v>
      </c>
      <c r="J95">
        <v>15.597</v>
      </c>
      <c r="K95">
        <v>16.395</v>
      </c>
      <c r="L95">
        <v>16.951000000000001</v>
      </c>
      <c r="M95">
        <v>17.567</v>
      </c>
      <c r="N95">
        <v>18.937000000000001</v>
      </c>
      <c r="O95">
        <v>19.600000000000001</v>
      </c>
      <c r="P95">
        <v>19.716000000000001</v>
      </c>
      <c r="Q95">
        <v>20.071999999999999</v>
      </c>
      <c r="R95">
        <v>20.5</v>
      </c>
      <c r="S95">
        <v>21.053999999999998</v>
      </c>
      <c r="T95">
        <v>21.776</v>
      </c>
      <c r="U95">
        <v>22.571000000000002</v>
      </c>
      <c r="V95">
        <v>23.402999999999999</v>
      </c>
      <c r="W95">
        <v>2007</v>
      </c>
    </row>
    <row r="96" spans="1:23" x14ac:dyDescent="0.3">
      <c r="A96" t="s">
        <v>51</v>
      </c>
      <c r="B96" t="s">
        <v>11</v>
      </c>
      <c r="C96" t="s">
        <v>9</v>
      </c>
      <c r="D96" t="s">
        <v>2</v>
      </c>
      <c r="E96" t="s">
        <v>386</v>
      </c>
      <c r="F96">
        <v>41353.576999999997</v>
      </c>
      <c r="G96">
        <v>42233.288</v>
      </c>
      <c r="H96">
        <v>43299.148999999998</v>
      </c>
      <c r="I96">
        <v>44399.228999999999</v>
      </c>
      <c r="J96">
        <v>45764.9</v>
      </c>
      <c r="K96">
        <v>47004.118999999999</v>
      </c>
      <c r="L96">
        <v>47376.809000000001</v>
      </c>
      <c r="M96">
        <v>47465.243999999999</v>
      </c>
      <c r="N96">
        <v>50163.565999999999</v>
      </c>
      <c r="O96">
        <v>50902.025000000001</v>
      </c>
      <c r="P96">
        <v>50198.701999999997</v>
      </c>
      <c r="Q96">
        <v>50102.703999999998</v>
      </c>
      <c r="R96">
        <v>50168.023000000001</v>
      </c>
      <c r="S96">
        <v>50513.53</v>
      </c>
      <c r="T96">
        <v>51221.563999999998</v>
      </c>
      <c r="U96">
        <v>53092.47</v>
      </c>
      <c r="V96">
        <v>55050.392</v>
      </c>
      <c r="W96">
        <v>2007</v>
      </c>
    </row>
    <row r="97" spans="1:23" hidden="1" x14ac:dyDescent="0.3">
      <c r="A97" t="s">
        <v>51</v>
      </c>
      <c r="B97" t="s">
        <v>12</v>
      </c>
      <c r="C97" t="s">
        <v>13</v>
      </c>
      <c r="D97" t="s">
        <v>14</v>
      </c>
      <c r="E97" t="s">
        <v>305</v>
      </c>
      <c r="F97">
        <v>31</v>
      </c>
      <c r="G97">
        <v>317</v>
      </c>
      <c r="H97">
        <v>325</v>
      </c>
      <c r="I97">
        <v>333</v>
      </c>
      <c r="J97">
        <v>341</v>
      </c>
      <c r="K97">
        <v>349</v>
      </c>
      <c r="L97">
        <v>358</v>
      </c>
      <c r="M97">
        <v>37</v>
      </c>
      <c r="N97">
        <v>378</v>
      </c>
      <c r="O97">
        <v>385</v>
      </c>
      <c r="P97">
        <v>393</v>
      </c>
      <c r="Q97">
        <v>401</v>
      </c>
      <c r="R97">
        <v>409</v>
      </c>
      <c r="S97">
        <v>417</v>
      </c>
      <c r="T97">
        <v>425</v>
      </c>
      <c r="U97">
        <v>425</v>
      </c>
      <c r="V97">
        <v>425</v>
      </c>
      <c r="W97">
        <v>2007</v>
      </c>
    </row>
    <row r="98" spans="1:23" hidden="1" x14ac:dyDescent="0.3">
      <c r="A98" t="s">
        <v>52</v>
      </c>
      <c r="B98" t="s">
        <v>321</v>
      </c>
      <c r="C98" t="s">
        <v>6</v>
      </c>
      <c r="E98" t="s">
        <v>384</v>
      </c>
      <c r="F98">
        <v>4.1189999999999998</v>
      </c>
      <c r="G98">
        <v>2.2770000000000001</v>
      </c>
      <c r="H98">
        <v>5.3940000000000001</v>
      </c>
      <c r="I98">
        <v>4.0650000000000004</v>
      </c>
      <c r="J98">
        <v>4.4829999999999997</v>
      </c>
      <c r="K98">
        <v>5.0069999999999997</v>
      </c>
      <c r="L98">
        <v>6.6420000000000003</v>
      </c>
      <c r="M98">
        <v>6.2460000000000004</v>
      </c>
      <c r="N98">
        <v>6.3220000000000001</v>
      </c>
      <c r="O98">
        <v>6.1669999999999998</v>
      </c>
      <c r="P98">
        <v>6.0140000000000002</v>
      </c>
      <c r="Q98">
        <v>-6.5</v>
      </c>
      <c r="R98">
        <v>-2.5</v>
      </c>
      <c r="S98">
        <v>2</v>
      </c>
      <c r="T98">
        <v>4</v>
      </c>
      <c r="U98">
        <v>5</v>
      </c>
      <c r="V98">
        <v>5</v>
      </c>
      <c r="W98">
        <v>2008</v>
      </c>
    </row>
    <row r="99" spans="1:23" hidden="1" x14ac:dyDescent="0.3">
      <c r="A99" t="s">
        <v>52</v>
      </c>
      <c r="B99" t="s">
        <v>8</v>
      </c>
      <c r="C99" t="s">
        <v>9</v>
      </c>
      <c r="D99" t="s">
        <v>10</v>
      </c>
      <c r="E99" t="s">
        <v>385</v>
      </c>
      <c r="F99">
        <v>44.503999999999998</v>
      </c>
      <c r="G99">
        <v>46.186999999999998</v>
      </c>
      <c r="H99">
        <v>49.731999999999999</v>
      </c>
      <c r="I99">
        <v>52.923000000000002</v>
      </c>
      <c r="J99">
        <v>56.191000000000003</v>
      </c>
      <c r="K99">
        <v>60.274999999999999</v>
      </c>
      <c r="L99">
        <v>65.965000000000003</v>
      </c>
      <c r="M99">
        <v>72.198999999999998</v>
      </c>
      <c r="N99">
        <v>79.263999999999996</v>
      </c>
      <c r="O99">
        <v>86.561999999999998</v>
      </c>
      <c r="P99">
        <v>93.727999999999994</v>
      </c>
      <c r="Q99">
        <v>89.001999999999995</v>
      </c>
      <c r="R99">
        <v>88.103999999999999</v>
      </c>
      <c r="S99">
        <v>91.149000000000001</v>
      </c>
      <c r="T99">
        <v>96.484999999999999</v>
      </c>
      <c r="U99">
        <v>103.294</v>
      </c>
      <c r="V99">
        <v>110.57599999999999</v>
      </c>
      <c r="W99">
        <v>2008</v>
      </c>
    </row>
    <row r="100" spans="1:23" x14ac:dyDescent="0.3">
      <c r="A100" t="s">
        <v>52</v>
      </c>
      <c r="B100" t="s">
        <v>11</v>
      </c>
      <c r="C100" t="s">
        <v>9</v>
      </c>
      <c r="D100" t="s">
        <v>2</v>
      </c>
      <c r="E100" t="s">
        <v>386</v>
      </c>
      <c r="F100">
        <v>5490.701</v>
      </c>
      <c r="G100">
        <v>5725.4260000000004</v>
      </c>
      <c r="H100">
        <v>6102.5069999999996</v>
      </c>
      <c r="I100">
        <v>6706.6819999999998</v>
      </c>
      <c r="J100">
        <v>7161.9260000000004</v>
      </c>
      <c r="K100">
        <v>7726.37</v>
      </c>
      <c r="L100">
        <v>8499.5329999999994</v>
      </c>
      <c r="M100">
        <v>9353.6959999999999</v>
      </c>
      <c r="N100">
        <v>10321.766</v>
      </c>
      <c r="O100">
        <v>11603.094999999999</v>
      </c>
      <c r="P100">
        <v>12321.99</v>
      </c>
      <c r="Q100">
        <v>11759.518</v>
      </c>
      <c r="R100">
        <v>11699.324000000001</v>
      </c>
      <c r="S100">
        <v>12164.468999999999</v>
      </c>
      <c r="T100">
        <v>12941.289000000001</v>
      </c>
      <c r="U100">
        <v>13924.313</v>
      </c>
      <c r="V100">
        <v>14980.843000000001</v>
      </c>
      <c r="W100">
        <v>2008</v>
      </c>
    </row>
    <row r="101" spans="1:23" hidden="1" x14ac:dyDescent="0.3">
      <c r="A101" t="s">
        <v>52</v>
      </c>
      <c r="B101" t="s">
        <v>12</v>
      </c>
      <c r="C101" t="s">
        <v>13</v>
      </c>
      <c r="D101" t="s">
        <v>14</v>
      </c>
      <c r="E101" t="s">
        <v>53</v>
      </c>
      <c r="F101">
        <v>8105</v>
      </c>
      <c r="G101">
        <v>8067</v>
      </c>
      <c r="H101">
        <v>815</v>
      </c>
      <c r="I101">
        <v>7891</v>
      </c>
      <c r="J101">
        <v>7846</v>
      </c>
      <c r="K101">
        <v>7801</v>
      </c>
      <c r="L101">
        <v>7761</v>
      </c>
      <c r="M101">
        <v>7719</v>
      </c>
      <c r="N101">
        <v>7679</v>
      </c>
      <c r="O101">
        <v>746</v>
      </c>
      <c r="P101">
        <v>7607</v>
      </c>
      <c r="Q101">
        <v>7569</v>
      </c>
      <c r="R101">
        <v>7531</v>
      </c>
      <c r="S101">
        <v>7493</v>
      </c>
      <c r="T101">
        <v>7456</v>
      </c>
      <c r="U101">
        <v>7418</v>
      </c>
      <c r="V101">
        <v>7381</v>
      </c>
      <c r="W101">
        <v>2008</v>
      </c>
    </row>
    <row r="102" spans="1:23" hidden="1" x14ac:dyDescent="0.3">
      <c r="A102" t="s">
        <v>54</v>
      </c>
      <c r="B102" t="s">
        <v>321</v>
      </c>
      <c r="C102" t="s">
        <v>6</v>
      </c>
      <c r="E102" t="s">
        <v>384</v>
      </c>
      <c r="F102">
        <v>7.3079999999999998</v>
      </c>
      <c r="G102">
        <v>7.4039999999999999</v>
      </c>
      <c r="H102">
        <v>1.8460000000000001</v>
      </c>
      <c r="I102">
        <v>6.65</v>
      </c>
      <c r="J102">
        <v>4.7009999999999996</v>
      </c>
      <c r="K102">
        <v>7.2859999999999996</v>
      </c>
      <c r="L102">
        <v>4.6340000000000003</v>
      </c>
      <c r="M102">
        <v>7.1040000000000001</v>
      </c>
      <c r="N102">
        <v>5.5049999999999999</v>
      </c>
      <c r="O102">
        <v>3.6030000000000002</v>
      </c>
      <c r="P102">
        <v>5.0030000000000001</v>
      </c>
      <c r="Q102">
        <v>3.5350000000000001</v>
      </c>
      <c r="R102">
        <v>4.0880000000000001</v>
      </c>
      <c r="S102">
        <v>5.3179999999999996</v>
      </c>
      <c r="T102">
        <v>5.9950000000000001</v>
      </c>
      <c r="U102">
        <v>6.0049999999999999</v>
      </c>
      <c r="V102">
        <v>6.0149999999999997</v>
      </c>
      <c r="W102">
        <v>2008</v>
      </c>
    </row>
    <row r="103" spans="1:23" hidden="1" x14ac:dyDescent="0.3">
      <c r="A103" t="s">
        <v>54</v>
      </c>
      <c r="B103" t="s">
        <v>8</v>
      </c>
      <c r="C103" t="s">
        <v>9</v>
      </c>
      <c r="D103" t="s">
        <v>10</v>
      </c>
      <c r="E103" t="s">
        <v>385</v>
      </c>
      <c r="F103">
        <v>9.0839999999999996</v>
      </c>
      <c r="G103">
        <v>9.9</v>
      </c>
      <c r="H103">
        <v>10.301</v>
      </c>
      <c r="I103">
        <v>11.234</v>
      </c>
      <c r="J103">
        <v>11.952999999999999</v>
      </c>
      <c r="K103">
        <v>13.1</v>
      </c>
      <c r="L103">
        <v>13.308999999999999</v>
      </c>
      <c r="M103">
        <v>14.298</v>
      </c>
      <c r="N103">
        <v>15.576000000000001</v>
      </c>
      <c r="O103">
        <v>16.600000000000001</v>
      </c>
      <c r="P103">
        <v>17.802</v>
      </c>
      <c r="Q103">
        <v>18.719000000000001</v>
      </c>
      <c r="R103">
        <v>19.782</v>
      </c>
      <c r="S103">
        <v>21.132000000000001</v>
      </c>
      <c r="T103">
        <v>22.797999999999998</v>
      </c>
      <c r="U103">
        <v>24.64</v>
      </c>
      <c r="V103">
        <v>26.632000000000001</v>
      </c>
      <c r="W103">
        <v>2008</v>
      </c>
    </row>
    <row r="104" spans="1:23" x14ac:dyDescent="0.3">
      <c r="A104" t="s">
        <v>54</v>
      </c>
      <c r="B104" t="s">
        <v>11</v>
      </c>
      <c r="C104" t="s">
        <v>9</v>
      </c>
      <c r="D104" t="s">
        <v>2</v>
      </c>
      <c r="E104" t="s">
        <v>386</v>
      </c>
      <c r="F104">
        <v>851.96600000000001</v>
      </c>
      <c r="G104">
        <v>902.86800000000005</v>
      </c>
      <c r="H104">
        <v>912.26800000000003</v>
      </c>
      <c r="I104">
        <v>964.72900000000004</v>
      </c>
      <c r="J104">
        <v>994.21100000000001</v>
      </c>
      <c r="K104">
        <v>1054.9290000000001</v>
      </c>
      <c r="L104">
        <v>1039.393</v>
      </c>
      <c r="M104">
        <v>1090.3720000000001</v>
      </c>
      <c r="N104">
        <v>1160.8520000000001</v>
      </c>
      <c r="O104">
        <v>1209.296</v>
      </c>
      <c r="P104">
        <v>1267.7639999999999</v>
      </c>
      <c r="Q104">
        <v>1303.075</v>
      </c>
      <c r="R104">
        <v>1346.124</v>
      </c>
      <c r="S104">
        <v>1405.615</v>
      </c>
      <c r="T104">
        <v>1482.35</v>
      </c>
      <c r="U104">
        <v>1566.1420000000001</v>
      </c>
      <c r="V104">
        <v>1654.6949999999999</v>
      </c>
      <c r="W104">
        <v>2008</v>
      </c>
    </row>
    <row r="105" spans="1:23" hidden="1" x14ac:dyDescent="0.3">
      <c r="A105" t="s">
        <v>54</v>
      </c>
      <c r="B105" t="s">
        <v>12</v>
      </c>
      <c r="C105" t="s">
        <v>13</v>
      </c>
      <c r="D105" t="s">
        <v>14</v>
      </c>
      <c r="E105" t="s">
        <v>55</v>
      </c>
      <c r="F105">
        <v>10662</v>
      </c>
      <c r="G105">
        <v>10965</v>
      </c>
      <c r="H105">
        <v>11292</v>
      </c>
      <c r="I105">
        <v>11645</v>
      </c>
      <c r="J105">
        <v>12022</v>
      </c>
      <c r="K105">
        <v>12418</v>
      </c>
      <c r="L105">
        <v>12805</v>
      </c>
      <c r="M105">
        <v>13113</v>
      </c>
      <c r="N105">
        <v>13418</v>
      </c>
      <c r="O105">
        <v>13727</v>
      </c>
      <c r="P105">
        <v>14042</v>
      </c>
      <c r="Q105">
        <v>14365</v>
      </c>
      <c r="R105">
        <v>14696</v>
      </c>
      <c r="S105">
        <v>15034</v>
      </c>
      <c r="T105">
        <v>15379</v>
      </c>
      <c r="U105">
        <v>15733</v>
      </c>
      <c r="V105">
        <v>16095</v>
      </c>
      <c r="W105">
        <v>2008</v>
      </c>
    </row>
    <row r="106" spans="1:23" hidden="1" x14ac:dyDescent="0.3">
      <c r="A106" t="s">
        <v>56</v>
      </c>
      <c r="B106" t="s">
        <v>321</v>
      </c>
      <c r="C106" t="s">
        <v>6</v>
      </c>
      <c r="E106" t="s">
        <v>384</v>
      </c>
      <c r="F106">
        <v>4.7519999999999998</v>
      </c>
      <c r="G106">
        <v>-1.0089999999999999</v>
      </c>
      <c r="H106">
        <v>-0.85699999999999998</v>
      </c>
      <c r="I106">
        <v>2.056</v>
      </c>
      <c r="J106">
        <v>4.4470000000000001</v>
      </c>
      <c r="K106">
        <v>-1.224</v>
      </c>
      <c r="L106">
        <v>4.8339999999999996</v>
      </c>
      <c r="M106">
        <v>0.90700000000000003</v>
      </c>
      <c r="N106">
        <v>5.1260000000000003</v>
      </c>
      <c r="O106">
        <v>3.5750000000000002</v>
      </c>
      <c r="P106">
        <v>4.53</v>
      </c>
      <c r="Q106">
        <v>3.2330000000000001</v>
      </c>
      <c r="R106">
        <v>3.57</v>
      </c>
      <c r="S106">
        <v>4.1580000000000004</v>
      </c>
      <c r="T106">
        <v>4.7720000000000002</v>
      </c>
      <c r="U106">
        <v>5.0179999999999998</v>
      </c>
      <c r="V106">
        <v>5.0149999999999997</v>
      </c>
      <c r="W106">
        <v>1996</v>
      </c>
    </row>
    <row r="107" spans="1:23" hidden="1" x14ac:dyDescent="0.3">
      <c r="A107" t="s">
        <v>56</v>
      </c>
      <c r="B107" t="s">
        <v>8</v>
      </c>
      <c r="C107" t="s">
        <v>9</v>
      </c>
      <c r="D107" t="s">
        <v>10</v>
      </c>
      <c r="E107" t="s">
        <v>385</v>
      </c>
      <c r="F107">
        <v>1.974</v>
      </c>
      <c r="G107">
        <v>1.982</v>
      </c>
      <c r="H107">
        <v>2.008</v>
      </c>
      <c r="I107">
        <v>2.0960000000000001</v>
      </c>
      <c r="J107">
        <v>2.2240000000000002</v>
      </c>
      <c r="K107">
        <v>2.2440000000000002</v>
      </c>
      <c r="L107">
        <v>2.4159999999999999</v>
      </c>
      <c r="M107">
        <v>2.5099999999999998</v>
      </c>
      <c r="N107">
        <v>2.7250000000000001</v>
      </c>
      <c r="O107">
        <v>2.903</v>
      </c>
      <c r="P107">
        <v>3.0990000000000002</v>
      </c>
      <c r="Q107">
        <v>3.2490000000000001</v>
      </c>
      <c r="R107">
        <v>3.4169999999999998</v>
      </c>
      <c r="S107">
        <v>3.61</v>
      </c>
      <c r="T107">
        <v>3.8490000000000002</v>
      </c>
      <c r="U107">
        <v>4.1219999999999999</v>
      </c>
      <c r="V107">
        <v>4.4130000000000003</v>
      </c>
      <c r="W107">
        <v>2007</v>
      </c>
    </row>
    <row r="108" spans="1:23" x14ac:dyDescent="0.3">
      <c r="A108" t="s">
        <v>56</v>
      </c>
      <c r="B108" t="s">
        <v>11</v>
      </c>
      <c r="C108" t="s">
        <v>9</v>
      </c>
      <c r="D108" t="s">
        <v>2</v>
      </c>
      <c r="E108" t="s">
        <v>386</v>
      </c>
      <c r="F108">
        <v>313.27300000000002</v>
      </c>
      <c r="G108">
        <v>314.673</v>
      </c>
      <c r="H108">
        <v>312.48200000000003</v>
      </c>
      <c r="I108">
        <v>310.45699999999999</v>
      </c>
      <c r="J108">
        <v>317.74400000000003</v>
      </c>
      <c r="K108">
        <v>311.70699999999999</v>
      </c>
      <c r="L108">
        <v>328.94600000000003</v>
      </c>
      <c r="M108">
        <v>335.09699999999998</v>
      </c>
      <c r="N108">
        <v>356.61500000000001</v>
      </c>
      <c r="O108">
        <v>372.49099999999999</v>
      </c>
      <c r="P108">
        <v>389.88299999999998</v>
      </c>
      <c r="Q108">
        <v>400.75</v>
      </c>
      <c r="R108">
        <v>413.142</v>
      </c>
      <c r="S108">
        <v>427.90499999999997</v>
      </c>
      <c r="T108">
        <v>447.36900000000003</v>
      </c>
      <c r="U108">
        <v>469.63499999999999</v>
      </c>
      <c r="V108">
        <v>492.95400000000001</v>
      </c>
      <c r="W108">
        <v>0</v>
      </c>
    </row>
    <row r="109" spans="1:23" hidden="1" x14ac:dyDescent="0.3">
      <c r="A109" t="s">
        <v>56</v>
      </c>
      <c r="B109" t="s">
        <v>12</v>
      </c>
      <c r="C109" t="s">
        <v>13</v>
      </c>
      <c r="D109" t="s">
        <v>14</v>
      </c>
      <c r="E109" t="s">
        <v>57</v>
      </c>
      <c r="F109">
        <v>63</v>
      </c>
      <c r="G109">
        <v>63</v>
      </c>
      <c r="H109">
        <v>6426</v>
      </c>
      <c r="I109">
        <v>675</v>
      </c>
      <c r="J109">
        <v>7</v>
      </c>
      <c r="K109">
        <v>72</v>
      </c>
      <c r="L109">
        <v>7344</v>
      </c>
      <c r="M109">
        <v>7491</v>
      </c>
      <c r="N109">
        <v>7641</v>
      </c>
      <c r="O109">
        <v>7794</v>
      </c>
      <c r="P109">
        <v>7949</v>
      </c>
      <c r="Q109">
        <v>8108</v>
      </c>
      <c r="R109">
        <v>8271</v>
      </c>
      <c r="S109">
        <v>8436</v>
      </c>
      <c r="T109">
        <v>8605</v>
      </c>
      <c r="U109">
        <v>8777</v>
      </c>
      <c r="V109">
        <v>8952</v>
      </c>
      <c r="W109">
        <v>0</v>
      </c>
    </row>
    <row r="110" spans="1:23" hidden="1" x14ac:dyDescent="0.3">
      <c r="A110" t="s">
        <v>58</v>
      </c>
      <c r="B110" t="s">
        <v>321</v>
      </c>
      <c r="C110" t="s">
        <v>6</v>
      </c>
      <c r="E110" t="s">
        <v>384</v>
      </c>
      <c r="F110">
        <v>5.0090000000000003</v>
      </c>
      <c r="G110">
        <v>11.91</v>
      </c>
      <c r="H110">
        <v>8.7669999999999995</v>
      </c>
      <c r="I110">
        <v>8.1479999999999997</v>
      </c>
      <c r="J110">
        <v>6.5789999999999997</v>
      </c>
      <c r="K110">
        <v>8.5060000000000002</v>
      </c>
      <c r="L110">
        <v>10.340999999999999</v>
      </c>
      <c r="M110">
        <v>13.25</v>
      </c>
      <c r="N110">
        <v>10.771000000000001</v>
      </c>
      <c r="O110">
        <v>10.205</v>
      </c>
      <c r="P110">
        <v>6.6920000000000002</v>
      </c>
      <c r="Q110">
        <v>-2.657</v>
      </c>
      <c r="R110">
        <v>4.258</v>
      </c>
      <c r="S110">
        <v>7.08</v>
      </c>
      <c r="T110">
        <v>6.3949999999999996</v>
      </c>
      <c r="U110">
        <v>6.2110000000000003</v>
      </c>
      <c r="V110">
        <v>6.3330000000000002</v>
      </c>
      <c r="W110">
        <v>2007</v>
      </c>
    </row>
    <row r="111" spans="1:23" hidden="1" x14ac:dyDescent="0.3">
      <c r="A111" t="s">
        <v>58</v>
      </c>
      <c r="B111" t="s">
        <v>8</v>
      </c>
      <c r="C111" t="s">
        <v>9</v>
      </c>
      <c r="D111" t="s">
        <v>10</v>
      </c>
      <c r="E111" t="s">
        <v>385</v>
      </c>
      <c r="F111">
        <v>9.1180000000000003</v>
      </c>
      <c r="G111">
        <v>10.353999999999999</v>
      </c>
      <c r="H111">
        <v>11.506</v>
      </c>
      <c r="I111">
        <v>12.724</v>
      </c>
      <c r="J111">
        <v>13.781000000000001</v>
      </c>
      <c r="K111">
        <v>15.275</v>
      </c>
      <c r="L111">
        <v>17.210999999999999</v>
      </c>
      <c r="M111">
        <v>20.143000000000001</v>
      </c>
      <c r="N111">
        <v>23.04</v>
      </c>
      <c r="O111">
        <v>26.117999999999999</v>
      </c>
      <c r="P111">
        <v>28.460999999999999</v>
      </c>
      <c r="Q111">
        <v>28.137</v>
      </c>
      <c r="R111">
        <v>29.783999999999999</v>
      </c>
      <c r="S111">
        <v>32.347999999999999</v>
      </c>
      <c r="T111">
        <v>35.03</v>
      </c>
      <c r="U111">
        <v>37.935000000000002</v>
      </c>
      <c r="V111">
        <v>41.124000000000002</v>
      </c>
      <c r="W111">
        <v>2007</v>
      </c>
    </row>
    <row r="112" spans="1:23" x14ac:dyDescent="0.3">
      <c r="A112" t="s">
        <v>58</v>
      </c>
      <c r="B112" t="s">
        <v>11</v>
      </c>
      <c r="C112" t="s">
        <v>9</v>
      </c>
      <c r="D112" t="s">
        <v>2</v>
      </c>
      <c r="E112" t="s">
        <v>386</v>
      </c>
      <c r="F112">
        <v>743.03800000000001</v>
      </c>
      <c r="G112">
        <v>830.00599999999997</v>
      </c>
      <c r="H112">
        <v>907.38699999999994</v>
      </c>
      <c r="I112">
        <v>987.24</v>
      </c>
      <c r="J112">
        <v>1051.6790000000001</v>
      </c>
      <c r="K112">
        <v>1146.2539999999999</v>
      </c>
      <c r="L112">
        <v>1270.194</v>
      </c>
      <c r="M112">
        <v>1456.7</v>
      </c>
      <c r="N112">
        <v>1626.7570000000001</v>
      </c>
      <c r="O112">
        <v>1949.115</v>
      </c>
      <c r="P112">
        <v>2082.326</v>
      </c>
      <c r="Q112">
        <v>2018.2429999999999</v>
      </c>
      <c r="R112">
        <v>2094.4609999999998</v>
      </c>
      <c r="S112">
        <v>2230.1590000000001</v>
      </c>
      <c r="T112">
        <v>2367.7240000000002</v>
      </c>
      <c r="U112">
        <v>2513.7979999999998</v>
      </c>
      <c r="V112">
        <v>2671.7420000000002</v>
      </c>
      <c r="W112">
        <v>2007</v>
      </c>
    </row>
    <row r="113" spans="1:23" hidden="1" x14ac:dyDescent="0.3">
      <c r="A113" t="s">
        <v>58</v>
      </c>
      <c r="B113" t="s">
        <v>12</v>
      </c>
      <c r="C113" t="s">
        <v>13</v>
      </c>
      <c r="D113" t="s">
        <v>14</v>
      </c>
      <c r="E113" t="s">
        <v>59</v>
      </c>
      <c r="F113">
        <v>12271</v>
      </c>
      <c r="G113">
        <v>12475</v>
      </c>
      <c r="H113">
        <v>1268</v>
      </c>
      <c r="I113">
        <v>12889</v>
      </c>
      <c r="J113">
        <v>13104</v>
      </c>
      <c r="K113">
        <v>13326</v>
      </c>
      <c r="L113">
        <v>1355</v>
      </c>
      <c r="M113">
        <v>13828</v>
      </c>
      <c r="N113">
        <v>14163</v>
      </c>
      <c r="O113">
        <v>134</v>
      </c>
      <c r="P113">
        <v>13668</v>
      </c>
      <c r="Q113">
        <v>13941</v>
      </c>
      <c r="R113">
        <v>1422</v>
      </c>
      <c r="S113">
        <v>14505</v>
      </c>
      <c r="T113">
        <v>14795</v>
      </c>
      <c r="U113">
        <v>15091</v>
      </c>
      <c r="V113">
        <v>15392</v>
      </c>
      <c r="W113">
        <v>2007</v>
      </c>
    </row>
    <row r="114" spans="1:23" hidden="1" x14ac:dyDescent="0.3">
      <c r="A114" t="s">
        <v>60</v>
      </c>
      <c r="B114" t="s">
        <v>321</v>
      </c>
      <c r="C114" t="s">
        <v>6</v>
      </c>
      <c r="E114" t="s">
        <v>384</v>
      </c>
      <c r="F114">
        <v>5.05</v>
      </c>
      <c r="G114">
        <v>4.4000000000000004</v>
      </c>
      <c r="H114">
        <v>4.1500000000000004</v>
      </c>
      <c r="I114">
        <v>4.5140000000000002</v>
      </c>
      <c r="J114">
        <v>4.0090000000000003</v>
      </c>
      <c r="K114">
        <v>4.0309999999999997</v>
      </c>
      <c r="L114">
        <v>3.702</v>
      </c>
      <c r="M114">
        <v>2.2970000000000002</v>
      </c>
      <c r="N114">
        <v>3.222</v>
      </c>
      <c r="O114">
        <v>3.2610000000000001</v>
      </c>
      <c r="P114">
        <v>2.8839999999999999</v>
      </c>
      <c r="Q114">
        <v>1.589</v>
      </c>
      <c r="R114">
        <v>2.68</v>
      </c>
      <c r="S114">
        <v>3.996</v>
      </c>
      <c r="T114">
        <v>4.1680000000000001</v>
      </c>
      <c r="U114">
        <v>4.548</v>
      </c>
      <c r="V114">
        <v>5.23</v>
      </c>
      <c r="W114">
        <v>2008</v>
      </c>
    </row>
    <row r="115" spans="1:23" hidden="1" x14ac:dyDescent="0.3">
      <c r="A115" t="s">
        <v>60</v>
      </c>
      <c r="B115" t="s">
        <v>8</v>
      </c>
      <c r="C115" t="s">
        <v>9</v>
      </c>
      <c r="D115" t="s">
        <v>10</v>
      </c>
      <c r="E115" t="s">
        <v>385</v>
      </c>
      <c r="F115">
        <v>23.423999999999999</v>
      </c>
      <c r="G115">
        <v>24.815000000000001</v>
      </c>
      <c r="H115">
        <v>26.404</v>
      </c>
      <c r="I115">
        <v>28.219000000000001</v>
      </c>
      <c r="J115">
        <v>29.826000000000001</v>
      </c>
      <c r="K115">
        <v>31.696000000000002</v>
      </c>
      <c r="L115">
        <v>33.731999999999999</v>
      </c>
      <c r="M115">
        <v>34.856999999999999</v>
      </c>
      <c r="N115">
        <v>37.152000000000001</v>
      </c>
      <c r="O115">
        <v>39.462000000000003</v>
      </c>
      <c r="P115">
        <v>41.466999999999999</v>
      </c>
      <c r="Q115">
        <v>42.783000000000001</v>
      </c>
      <c r="R115">
        <v>44.600999999999999</v>
      </c>
      <c r="S115">
        <v>47.045999999999999</v>
      </c>
      <c r="T115">
        <v>49.88</v>
      </c>
      <c r="U115">
        <v>53.170999999999999</v>
      </c>
      <c r="V115">
        <v>57.043999999999997</v>
      </c>
      <c r="W115">
        <v>2008</v>
      </c>
    </row>
    <row r="116" spans="1:23" x14ac:dyDescent="0.3">
      <c r="A116" t="s">
        <v>60</v>
      </c>
      <c r="B116" t="s">
        <v>11</v>
      </c>
      <c r="C116" t="s">
        <v>9</v>
      </c>
      <c r="D116" t="s">
        <v>2</v>
      </c>
      <c r="E116" t="s">
        <v>386</v>
      </c>
      <c r="F116">
        <v>1615.17</v>
      </c>
      <c r="G116">
        <v>1664.442</v>
      </c>
      <c r="H116">
        <v>1722.807</v>
      </c>
      <c r="I116">
        <v>1791.1089999999999</v>
      </c>
      <c r="J116">
        <v>1816.0909999999999</v>
      </c>
      <c r="K116">
        <v>1877.405</v>
      </c>
      <c r="L116">
        <v>1943.5709999999999</v>
      </c>
      <c r="M116">
        <v>1953.664</v>
      </c>
      <c r="N116">
        <v>2025.585</v>
      </c>
      <c r="O116">
        <v>2092.9360000000001</v>
      </c>
      <c r="P116">
        <v>2139.3910000000001</v>
      </c>
      <c r="Q116">
        <v>2147.1509999999998</v>
      </c>
      <c r="R116">
        <v>2183.808</v>
      </c>
      <c r="S116">
        <v>2247.297</v>
      </c>
      <c r="T116">
        <v>2324.5810000000001</v>
      </c>
      <c r="U116">
        <v>2417.5070000000001</v>
      </c>
      <c r="V116">
        <v>2530.35</v>
      </c>
      <c r="W116">
        <v>2005</v>
      </c>
    </row>
    <row r="117" spans="1:23" hidden="1" x14ac:dyDescent="0.3">
      <c r="A117" t="s">
        <v>60</v>
      </c>
      <c r="B117" t="s">
        <v>12</v>
      </c>
      <c r="C117" t="s">
        <v>13</v>
      </c>
      <c r="D117" t="s">
        <v>14</v>
      </c>
      <c r="E117" t="s">
        <v>61</v>
      </c>
      <c r="F117">
        <v>14503</v>
      </c>
      <c r="G117">
        <v>14909</v>
      </c>
      <c r="H117">
        <v>15326</v>
      </c>
      <c r="I117">
        <v>15755</v>
      </c>
      <c r="J117">
        <v>16423</v>
      </c>
      <c r="K117">
        <v>16883</v>
      </c>
      <c r="L117">
        <v>17356</v>
      </c>
      <c r="M117">
        <v>17842</v>
      </c>
      <c r="N117">
        <v>18341</v>
      </c>
      <c r="O117">
        <v>18855</v>
      </c>
      <c r="P117">
        <v>19383</v>
      </c>
      <c r="Q117">
        <v>19926</v>
      </c>
      <c r="R117">
        <v>20424</v>
      </c>
      <c r="S117">
        <v>20934</v>
      </c>
      <c r="T117">
        <v>21458</v>
      </c>
      <c r="U117">
        <v>21994</v>
      </c>
      <c r="V117">
        <v>22544</v>
      </c>
      <c r="W117">
        <v>2005</v>
      </c>
    </row>
    <row r="118" spans="1:23" hidden="1" x14ac:dyDescent="0.3">
      <c r="A118" t="s">
        <v>62</v>
      </c>
      <c r="B118" t="s">
        <v>321</v>
      </c>
      <c r="C118" t="s">
        <v>6</v>
      </c>
      <c r="E118" t="s">
        <v>384</v>
      </c>
      <c r="F118">
        <v>4.0970000000000004</v>
      </c>
      <c r="G118">
        <v>5.532</v>
      </c>
      <c r="H118">
        <v>5.2329999999999997</v>
      </c>
      <c r="I118">
        <v>1.784</v>
      </c>
      <c r="J118">
        <v>2.9249999999999998</v>
      </c>
      <c r="K118">
        <v>1.881</v>
      </c>
      <c r="L118">
        <v>3.12</v>
      </c>
      <c r="M118">
        <v>3.0190000000000001</v>
      </c>
      <c r="N118">
        <v>2.8540000000000001</v>
      </c>
      <c r="O118">
        <v>2.5310000000000001</v>
      </c>
      <c r="P118">
        <v>0.41399999999999998</v>
      </c>
      <c r="Q118">
        <v>-2.4790000000000001</v>
      </c>
      <c r="R118">
        <v>2.125</v>
      </c>
      <c r="S118">
        <v>3.5529999999999999</v>
      </c>
      <c r="T118">
        <v>3.2549999999999999</v>
      </c>
      <c r="U118">
        <v>2.512</v>
      </c>
      <c r="V118">
        <v>2.1179999999999999</v>
      </c>
      <c r="W118">
        <v>2008</v>
      </c>
    </row>
    <row r="119" spans="1:23" hidden="1" x14ac:dyDescent="0.3">
      <c r="A119" t="s">
        <v>62</v>
      </c>
      <c r="B119" t="s">
        <v>8</v>
      </c>
      <c r="C119" t="s">
        <v>9</v>
      </c>
      <c r="D119" t="s">
        <v>10</v>
      </c>
      <c r="E119" t="s">
        <v>385</v>
      </c>
      <c r="F119">
        <v>771.42</v>
      </c>
      <c r="G119">
        <v>826.07</v>
      </c>
      <c r="H119">
        <v>888.12099999999998</v>
      </c>
      <c r="I119">
        <v>924.38599999999997</v>
      </c>
      <c r="J119">
        <v>966.82500000000005</v>
      </c>
      <c r="K119">
        <v>1006.2190000000001</v>
      </c>
      <c r="L119">
        <v>1065.761</v>
      </c>
      <c r="M119">
        <v>1132</v>
      </c>
      <c r="N119">
        <v>1202.231</v>
      </c>
      <c r="O119">
        <v>1267.96</v>
      </c>
      <c r="P119">
        <v>1300.412</v>
      </c>
      <c r="Q119">
        <v>1287.9570000000001</v>
      </c>
      <c r="R119">
        <v>1335.433</v>
      </c>
      <c r="S119">
        <v>1402.614</v>
      </c>
      <c r="T119">
        <v>1474.09</v>
      </c>
      <c r="U119">
        <v>1540.731</v>
      </c>
      <c r="V119">
        <v>1604.08</v>
      </c>
      <c r="W119">
        <v>2008</v>
      </c>
    </row>
    <row r="120" spans="1:23" x14ac:dyDescent="0.3">
      <c r="A120" t="s">
        <v>62</v>
      </c>
      <c r="B120" t="s">
        <v>11</v>
      </c>
      <c r="C120" t="s">
        <v>9</v>
      </c>
      <c r="D120" t="s">
        <v>2</v>
      </c>
      <c r="E120" t="s">
        <v>386</v>
      </c>
      <c r="F120">
        <v>25608.258000000002</v>
      </c>
      <c r="G120">
        <v>27202.852999999999</v>
      </c>
      <c r="H120">
        <v>28978.675999999999</v>
      </c>
      <c r="I120">
        <v>29846.887999999999</v>
      </c>
      <c r="J120">
        <v>30882.871999999999</v>
      </c>
      <c r="K120">
        <v>31842.829000000002</v>
      </c>
      <c r="L120">
        <v>33409.034</v>
      </c>
      <c r="M120">
        <v>35150.175999999999</v>
      </c>
      <c r="N120">
        <v>36954.813000000002</v>
      </c>
      <c r="O120">
        <v>38561.036</v>
      </c>
      <c r="P120">
        <v>39098.002999999997</v>
      </c>
      <c r="Q120">
        <v>38290.311999999998</v>
      </c>
      <c r="R120">
        <v>39291.425000000003</v>
      </c>
      <c r="S120">
        <v>40847.188000000002</v>
      </c>
      <c r="T120">
        <v>42496.832000000002</v>
      </c>
      <c r="U120">
        <v>43977.237999999998</v>
      </c>
      <c r="V120">
        <v>45337.351000000002</v>
      </c>
      <c r="W120">
        <v>2008</v>
      </c>
    </row>
    <row r="121" spans="1:23" hidden="1" x14ac:dyDescent="0.3">
      <c r="A121" t="s">
        <v>62</v>
      </c>
      <c r="B121" t="s">
        <v>63</v>
      </c>
      <c r="C121" t="s">
        <v>64</v>
      </c>
      <c r="E121" t="s">
        <v>65</v>
      </c>
      <c r="F121">
        <v>20.393000000000001</v>
      </c>
      <c r="G121">
        <v>20.303999999999998</v>
      </c>
      <c r="H121">
        <v>20.23</v>
      </c>
      <c r="I121">
        <v>19.181999999999999</v>
      </c>
      <c r="J121">
        <v>19.300999999999998</v>
      </c>
      <c r="K121">
        <v>19.991</v>
      </c>
      <c r="L121">
        <v>20.722999999999999</v>
      </c>
      <c r="M121">
        <v>22.074000000000002</v>
      </c>
      <c r="N121">
        <v>23.013000000000002</v>
      </c>
      <c r="O121">
        <v>23.367000000000001</v>
      </c>
      <c r="P121">
        <v>23.201000000000001</v>
      </c>
      <c r="Q121">
        <v>21.207999999999998</v>
      </c>
      <c r="R121">
        <v>20.885000000000002</v>
      </c>
      <c r="S121" t="s">
        <v>7</v>
      </c>
      <c r="T121" t="s">
        <v>7</v>
      </c>
      <c r="U121" t="s">
        <v>7</v>
      </c>
      <c r="V121" t="s">
        <v>7</v>
      </c>
      <c r="W121">
        <v>2008</v>
      </c>
    </row>
    <row r="122" spans="1:23" hidden="1" x14ac:dyDescent="0.3">
      <c r="A122" t="s">
        <v>62</v>
      </c>
      <c r="B122" t="s">
        <v>12</v>
      </c>
      <c r="C122" t="s">
        <v>13</v>
      </c>
      <c r="D122" t="s">
        <v>14</v>
      </c>
      <c r="E122" t="s">
        <v>66</v>
      </c>
      <c r="F122">
        <v>30124</v>
      </c>
      <c r="G122">
        <v>30367</v>
      </c>
      <c r="H122">
        <v>30647</v>
      </c>
      <c r="I122">
        <v>30971</v>
      </c>
      <c r="J122">
        <v>31306</v>
      </c>
      <c r="K122">
        <v>316</v>
      </c>
      <c r="L122">
        <v>319</v>
      </c>
      <c r="M122">
        <v>32205</v>
      </c>
      <c r="N122">
        <v>32532</v>
      </c>
      <c r="O122">
        <v>32882</v>
      </c>
      <c r="P122">
        <v>3326</v>
      </c>
      <c r="Q122">
        <v>33637</v>
      </c>
      <c r="R122">
        <v>33988</v>
      </c>
      <c r="S122">
        <v>34338</v>
      </c>
      <c r="T122">
        <v>34687</v>
      </c>
      <c r="U122">
        <v>35035</v>
      </c>
      <c r="V122">
        <v>35381</v>
      </c>
      <c r="W122">
        <v>2008</v>
      </c>
    </row>
    <row r="123" spans="1:23" hidden="1" x14ac:dyDescent="0.3">
      <c r="A123" t="s">
        <v>67</v>
      </c>
      <c r="B123" t="s">
        <v>321</v>
      </c>
      <c r="C123" t="s">
        <v>6</v>
      </c>
      <c r="E123" t="s">
        <v>384</v>
      </c>
      <c r="F123">
        <v>8.4130000000000003</v>
      </c>
      <c r="G123">
        <v>11.86</v>
      </c>
      <c r="H123">
        <v>7.2670000000000003</v>
      </c>
      <c r="I123">
        <v>6.1379999999999999</v>
      </c>
      <c r="J123">
        <v>5.2830000000000004</v>
      </c>
      <c r="K123">
        <v>4.6829999999999998</v>
      </c>
      <c r="L123">
        <v>4.28</v>
      </c>
      <c r="M123">
        <v>6.5220000000000002</v>
      </c>
      <c r="N123">
        <v>10.804</v>
      </c>
      <c r="O123">
        <v>7.79</v>
      </c>
      <c r="P123">
        <v>5.9089999999999998</v>
      </c>
      <c r="Q123">
        <v>3.4569999999999999</v>
      </c>
      <c r="R123">
        <v>4</v>
      </c>
      <c r="S123">
        <v>6.56</v>
      </c>
      <c r="T123">
        <v>6.6150000000000002</v>
      </c>
      <c r="U123">
        <v>6.6719999999999997</v>
      </c>
      <c r="V123">
        <v>6.4009999999999998</v>
      </c>
      <c r="W123">
        <v>2007</v>
      </c>
    </row>
    <row r="124" spans="1:23" hidden="1" x14ac:dyDescent="0.3">
      <c r="A124" t="s">
        <v>67</v>
      </c>
      <c r="B124" t="s">
        <v>8</v>
      </c>
      <c r="C124" t="s">
        <v>9</v>
      </c>
      <c r="D124" t="s">
        <v>10</v>
      </c>
      <c r="E124" t="s">
        <v>385</v>
      </c>
      <c r="F124">
        <v>0.71399999999999997</v>
      </c>
      <c r="G124">
        <v>0.81100000000000005</v>
      </c>
      <c r="H124">
        <v>0.88900000000000001</v>
      </c>
      <c r="I124">
        <v>0.96399999999999997</v>
      </c>
      <c r="J124">
        <v>1.032</v>
      </c>
      <c r="K124">
        <v>1.103</v>
      </c>
      <c r="L124">
        <v>1.1000000000000001</v>
      </c>
      <c r="M124">
        <v>1.274</v>
      </c>
      <c r="N124">
        <v>1.458</v>
      </c>
      <c r="O124">
        <v>1.6160000000000001</v>
      </c>
      <c r="P124">
        <v>1.7490000000000001</v>
      </c>
      <c r="Q124">
        <v>1.837</v>
      </c>
      <c r="R124">
        <v>1.94</v>
      </c>
      <c r="S124">
        <v>2.097</v>
      </c>
      <c r="T124">
        <v>2.2749999999999999</v>
      </c>
      <c r="U124">
        <v>2.4750000000000001</v>
      </c>
      <c r="V124">
        <v>2.6840000000000002</v>
      </c>
      <c r="W124">
        <v>2007</v>
      </c>
    </row>
    <row r="125" spans="1:23" x14ac:dyDescent="0.3">
      <c r="A125" t="s">
        <v>67</v>
      </c>
      <c r="B125" t="s">
        <v>11</v>
      </c>
      <c r="C125" t="s">
        <v>9</v>
      </c>
      <c r="D125" t="s">
        <v>2</v>
      </c>
      <c r="E125" t="s">
        <v>386</v>
      </c>
      <c r="F125">
        <v>1730.2139999999999</v>
      </c>
      <c r="G125">
        <v>1917.867</v>
      </c>
      <c r="H125">
        <v>2033.8530000000001</v>
      </c>
      <c r="I125">
        <v>2179.569</v>
      </c>
      <c r="J125">
        <v>2290.2579999999998</v>
      </c>
      <c r="K125">
        <v>2405.04</v>
      </c>
      <c r="L125">
        <v>2354.8620000000001</v>
      </c>
      <c r="M125">
        <v>2677.25</v>
      </c>
      <c r="N125">
        <v>3006.5430000000001</v>
      </c>
      <c r="O125">
        <v>3289.3470000000002</v>
      </c>
      <c r="P125">
        <v>3472.4270000000001</v>
      </c>
      <c r="Q125">
        <v>3579.7339999999999</v>
      </c>
      <c r="R125">
        <v>3708.4369999999999</v>
      </c>
      <c r="S125">
        <v>3932.587</v>
      </c>
      <c r="T125">
        <v>4187.0590000000002</v>
      </c>
      <c r="U125">
        <v>4468.1279999999997</v>
      </c>
      <c r="V125">
        <v>4755.5829999999996</v>
      </c>
      <c r="W125">
        <v>2007</v>
      </c>
    </row>
    <row r="126" spans="1:23" hidden="1" x14ac:dyDescent="0.3">
      <c r="A126" t="s">
        <v>67</v>
      </c>
      <c r="B126" t="s">
        <v>12</v>
      </c>
      <c r="C126" t="s">
        <v>13</v>
      </c>
      <c r="D126" t="s">
        <v>14</v>
      </c>
      <c r="E126" t="s">
        <v>68</v>
      </c>
      <c r="F126">
        <v>413</v>
      </c>
      <c r="G126">
        <v>423</v>
      </c>
      <c r="H126">
        <v>437</v>
      </c>
      <c r="I126">
        <v>442</v>
      </c>
      <c r="J126">
        <v>45</v>
      </c>
      <c r="K126">
        <v>459</v>
      </c>
      <c r="L126">
        <v>467</v>
      </c>
      <c r="M126">
        <v>476</v>
      </c>
      <c r="N126">
        <v>485</v>
      </c>
      <c r="O126">
        <v>491</v>
      </c>
      <c r="P126">
        <v>504</v>
      </c>
      <c r="Q126">
        <v>513</v>
      </c>
      <c r="R126">
        <v>523</v>
      </c>
      <c r="S126">
        <v>533</v>
      </c>
      <c r="T126">
        <v>543</v>
      </c>
      <c r="U126">
        <v>554</v>
      </c>
      <c r="V126">
        <v>564</v>
      </c>
      <c r="W126">
        <v>2007</v>
      </c>
    </row>
    <row r="127" spans="1:23" hidden="1" x14ac:dyDescent="0.3">
      <c r="A127" t="s">
        <v>69</v>
      </c>
      <c r="B127" t="s">
        <v>321</v>
      </c>
      <c r="C127" t="s">
        <v>6</v>
      </c>
      <c r="E127" t="s">
        <v>384</v>
      </c>
      <c r="F127">
        <v>3.9060000000000001</v>
      </c>
      <c r="G127">
        <v>3.5539999999999998</v>
      </c>
      <c r="H127">
        <v>1.9</v>
      </c>
      <c r="I127">
        <v>0.6</v>
      </c>
      <c r="J127">
        <v>-0.6</v>
      </c>
      <c r="K127">
        <v>-7.1</v>
      </c>
      <c r="L127">
        <v>1</v>
      </c>
      <c r="M127">
        <v>2.4</v>
      </c>
      <c r="N127">
        <v>3.8</v>
      </c>
      <c r="O127">
        <v>3.7</v>
      </c>
      <c r="P127">
        <v>2.2000000000000002</v>
      </c>
      <c r="Q127">
        <v>2.4</v>
      </c>
      <c r="R127">
        <v>3.1</v>
      </c>
      <c r="S127">
        <v>4</v>
      </c>
      <c r="T127">
        <v>5</v>
      </c>
      <c r="U127">
        <v>5.5</v>
      </c>
      <c r="V127">
        <v>5.5</v>
      </c>
      <c r="W127">
        <v>2006</v>
      </c>
    </row>
    <row r="128" spans="1:23" hidden="1" x14ac:dyDescent="0.3">
      <c r="A128" t="s">
        <v>69</v>
      </c>
      <c r="B128" t="s">
        <v>8</v>
      </c>
      <c r="C128" t="s">
        <v>9</v>
      </c>
      <c r="D128" t="s">
        <v>10</v>
      </c>
      <c r="E128" t="s">
        <v>385</v>
      </c>
      <c r="F128">
        <v>2.2109999999999999</v>
      </c>
      <c r="G128">
        <v>2.323</v>
      </c>
      <c r="H128">
        <v>2.4180000000000001</v>
      </c>
      <c r="I128">
        <v>2.488</v>
      </c>
      <c r="J128">
        <v>2.5129999999999999</v>
      </c>
      <c r="K128">
        <v>2.3849999999999998</v>
      </c>
      <c r="L128">
        <v>2.5259999999999998</v>
      </c>
      <c r="M128">
        <v>2.7</v>
      </c>
      <c r="N128">
        <v>2.8940000000000001</v>
      </c>
      <c r="O128">
        <v>3.0870000000000002</v>
      </c>
      <c r="P128">
        <v>3.222</v>
      </c>
      <c r="Q128">
        <v>3.351</v>
      </c>
      <c r="R128">
        <v>3.508</v>
      </c>
      <c r="S128">
        <v>3.7</v>
      </c>
      <c r="T128">
        <v>3.9540000000000002</v>
      </c>
      <c r="U128">
        <v>4.2539999999999996</v>
      </c>
      <c r="V128">
        <v>4.5750000000000002</v>
      </c>
      <c r="W128">
        <v>2006</v>
      </c>
    </row>
    <row r="129" spans="1:23" x14ac:dyDescent="0.3">
      <c r="A129" t="s">
        <v>69</v>
      </c>
      <c r="B129" t="s">
        <v>11</v>
      </c>
      <c r="C129" t="s">
        <v>9</v>
      </c>
      <c r="D129" t="s">
        <v>2</v>
      </c>
      <c r="E129" t="s">
        <v>386</v>
      </c>
      <c r="F129">
        <v>613.51300000000003</v>
      </c>
      <c r="G129">
        <v>633.58399999999995</v>
      </c>
      <c r="H129">
        <v>650.62199999999996</v>
      </c>
      <c r="I129">
        <v>656.18899999999996</v>
      </c>
      <c r="J129">
        <v>649.81700000000001</v>
      </c>
      <c r="K129">
        <v>604.58500000000004</v>
      </c>
      <c r="L129">
        <v>627.745</v>
      </c>
      <c r="M129">
        <v>657.923</v>
      </c>
      <c r="N129">
        <v>691.34199999999998</v>
      </c>
      <c r="O129">
        <v>722.99</v>
      </c>
      <c r="P129">
        <v>739.88199999999995</v>
      </c>
      <c r="Q129">
        <v>754.36699999999996</v>
      </c>
      <c r="R129">
        <v>774.16</v>
      </c>
      <c r="S129">
        <v>800.60699999999997</v>
      </c>
      <c r="T129">
        <v>838.846</v>
      </c>
      <c r="U129">
        <v>884.63599999999997</v>
      </c>
      <c r="V129">
        <v>932.85299999999995</v>
      </c>
      <c r="W129">
        <v>2004</v>
      </c>
    </row>
    <row r="130" spans="1:23" hidden="1" x14ac:dyDescent="0.3">
      <c r="A130" t="s">
        <v>69</v>
      </c>
      <c r="B130" t="s">
        <v>12</v>
      </c>
      <c r="C130" t="s">
        <v>13</v>
      </c>
      <c r="D130" t="s">
        <v>14</v>
      </c>
      <c r="E130" t="s">
        <v>70</v>
      </c>
      <c r="F130">
        <v>3603</v>
      </c>
      <c r="G130">
        <v>3666</v>
      </c>
      <c r="H130">
        <v>3717</v>
      </c>
      <c r="I130">
        <v>3791</v>
      </c>
      <c r="J130">
        <v>3867</v>
      </c>
      <c r="K130">
        <v>3945</v>
      </c>
      <c r="L130">
        <v>4023</v>
      </c>
      <c r="M130">
        <v>4104</v>
      </c>
      <c r="N130">
        <v>4186</v>
      </c>
      <c r="O130">
        <v>427</v>
      </c>
      <c r="P130">
        <v>4355</v>
      </c>
      <c r="Q130">
        <v>4442</v>
      </c>
      <c r="R130">
        <v>4531</v>
      </c>
      <c r="S130">
        <v>4622</v>
      </c>
      <c r="T130">
        <v>4714</v>
      </c>
      <c r="U130">
        <v>4808</v>
      </c>
      <c r="V130">
        <v>4905</v>
      </c>
      <c r="W130">
        <v>2004</v>
      </c>
    </row>
    <row r="131" spans="1:23" hidden="1" x14ac:dyDescent="0.3">
      <c r="A131" t="s">
        <v>71</v>
      </c>
      <c r="B131" t="s">
        <v>321</v>
      </c>
      <c r="C131" t="s">
        <v>6</v>
      </c>
      <c r="E131" t="s">
        <v>384</v>
      </c>
      <c r="F131">
        <v>6.952</v>
      </c>
      <c r="G131">
        <v>-0.68300000000000005</v>
      </c>
      <c r="H131">
        <v>-0.88</v>
      </c>
      <c r="I131">
        <v>11.657999999999999</v>
      </c>
      <c r="J131">
        <v>8.4909999999999997</v>
      </c>
      <c r="K131">
        <v>14.722</v>
      </c>
      <c r="L131">
        <v>33.628999999999998</v>
      </c>
      <c r="M131">
        <v>7.9349999999999996</v>
      </c>
      <c r="N131">
        <v>0.152</v>
      </c>
      <c r="O131">
        <v>0.182</v>
      </c>
      <c r="P131">
        <v>-0.19900000000000001</v>
      </c>
      <c r="Q131">
        <v>1.6040000000000001</v>
      </c>
      <c r="R131">
        <v>4.6500000000000004</v>
      </c>
      <c r="S131">
        <v>3.3490000000000002</v>
      </c>
      <c r="T131">
        <v>3.3679999999999999</v>
      </c>
      <c r="U131">
        <v>0.75</v>
      </c>
      <c r="V131">
        <v>2.2869999999999999</v>
      </c>
      <c r="W131">
        <v>2007</v>
      </c>
    </row>
    <row r="132" spans="1:23" hidden="1" x14ac:dyDescent="0.3">
      <c r="A132" t="s">
        <v>71</v>
      </c>
      <c r="B132" t="s">
        <v>8</v>
      </c>
      <c r="C132" t="s">
        <v>9</v>
      </c>
      <c r="D132" t="s">
        <v>10</v>
      </c>
      <c r="E132" t="s">
        <v>385</v>
      </c>
      <c r="F132">
        <v>6.4939999999999998</v>
      </c>
      <c r="G132">
        <v>6.5439999999999996</v>
      </c>
      <c r="H132">
        <v>6.6269999999999998</v>
      </c>
      <c r="I132">
        <v>7.5670000000000002</v>
      </c>
      <c r="J132">
        <v>8.3420000000000005</v>
      </c>
      <c r="K132">
        <v>9.7759999999999998</v>
      </c>
      <c r="L132">
        <v>13.34</v>
      </c>
      <c r="M132">
        <v>14.894</v>
      </c>
      <c r="N132">
        <v>15.403</v>
      </c>
      <c r="O132">
        <v>15.872999999999999</v>
      </c>
      <c r="P132">
        <v>16.18</v>
      </c>
      <c r="Q132">
        <v>16.695</v>
      </c>
      <c r="R132">
        <v>17.739000000000001</v>
      </c>
      <c r="S132">
        <v>18.594999999999999</v>
      </c>
      <c r="T132">
        <v>19.564</v>
      </c>
      <c r="U132">
        <v>20.097000000000001</v>
      </c>
      <c r="V132">
        <v>20.957000000000001</v>
      </c>
      <c r="W132">
        <v>2007</v>
      </c>
    </row>
    <row r="133" spans="1:23" x14ac:dyDescent="0.3">
      <c r="A133" t="s">
        <v>71</v>
      </c>
      <c r="B133" t="s">
        <v>11</v>
      </c>
      <c r="C133" t="s">
        <v>9</v>
      </c>
      <c r="D133" t="s">
        <v>2</v>
      </c>
      <c r="E133" t="s">
        <v>386</v>
      </c>
      <c r="F133">
        <v>913.55899999999997</v>
      </c>
      <c r="G133">
        <v>897.68399999999997</v>
      </c>
      <c r="H133">
        <v>886.197</v>
      </c>
      <c r="I133">
        <v>987.18700000000001</v>
      </c>
      <c r="J133">
        <v>1061.807</v>
      </c>
      <c r="K133">
        <v>1136.7809999999999</v>
      </c>
      <c r="L133">
        <v>1513.365</v>
      </c>
      <c r="M133">
        <v>1648.4349999999999</v>
      </c>
      <c r="N133">
        <v>1663.14</v>
      </c>
      <c r="O133">
        <v>1672.079</v>
      </c>
      <c r="P133">
        <v>1662.83</v>
      </c>
      <c r="Q133">
        <v>1673.9949999999999</v>
      </c>
      <c r="R133">
        <v>1735.23</v>
      </c>
      <c r="S133">
        <v>1774.579</v>
      </c>
      <c r="T133">
        <v>1821.518</v>
      </c>
      <c r="U133">
        <v>1825.5129999999999</v>
      </c>
      <c r="V133">
        <v>1857.2750000000001</v>
      </c>
      <c r="W133">
        <v>2004</v>
      </c>
    </row>
    <row r="134" spans="1:23" hidden="1" x14ac:dyDescent="0.3">
      <c r="A134" t="s">
        <v>71</v>
      </c>
      <c r="B134" t="s">
        <v>12</v>
      </c>
      <c r="C134" t="s">
        <v>13</v>
      </c>
      <c r="D134" t="s">
        <v>14</v>
      </c>
      <c r="E134" t="s">
        <v>72</v>
      </c>
      <c r="F134">
        <v>7108</v>
      </c>
      <c r="G134">
        <v>729</v>
      </c>
      <c r="H134">
        <v>7478</v>
      </c>
      <c r="I134">
        <v>7665</v>
      </c>
      <c r="J134">
        <v>7857</v>
      </c>
      <c r="K134">
        <v>86</v>
      </c>
      <c r="L134">
        <v>8815</v>
      </c>
      <c r="M134">
        <v>9035</v>
      </c>
      <c r="N134">
        <v>9261</v>
      </c>
      <c r="O134">
        <v>9493</v>
      </c>
      <c r="P134">
        <v>973</v>
      </c>
      <c r="Q134">
        <v>9973</v>
      </c>
      <c r="R134">
        <v>10223</v>
      </c>
      <c r="S134">
        <v>10478</v>
      </c>
      <c r="T134">
        <v>1074</v>
      </c>
      <c r="U134">
        <v>11009</v>
      </c>
      <c r="V134">
        <v>11284</v>
      </c>
      <c r="W134">
        <v>2004</v>
      </c>
    </row>
    <row r="135" spans="1:23" hidden="1" x14ac:dyDescent="0.3">
      <c r="A135" t="s">
        <v>73</v>
      </c>
      <c r="B135" t="s">
        <v>321</v>
      </c>
      <c r="C135" t="s">
        <v>6</v>
      </c>
      <c r="E135" t="s">
        <v>384</v>
      </c>
      <c r="F135">
        <v>3.2709999999999999</v>
      </c>
      <c r="G135">
        <v>-0.371</v>
      </c>
      <c r="H135">
        <v>4.4630000000000001</v>
      </c>
      <c r="I135">
        <v>3.5270000000000001</v>
      </c>
      <c r="J135">
        <v>2.1589999999999998</v>
      </c>
      <c r="K135">
        <v>3.972</v>
      </c>
      <c r="L135">
        <v>6.0410000000000004</v>
      </c>
      <c r="M135">
        <v>5.5590000000000002</v>
      </c>
      <c r="N135">
        <v>4.59</v>
      </c>
      <c r="O135">
        <v>4.68</v>
      </c>
      <c r="P135">
        <v>3.1629999999999998</v>
      </c>
      <c r="Q135">
        <v>-1.7350000000000001</v>
      </c>
      <c r="R135">
        <v>4.0309999999999997</v>
      </c>
      <c r="S135">
        <v>4.5</v>
      </c>
      <c r="T135">
        <v>5.2</v>
      </c>
      <c r="U135">
        <v>5.2</v>
      </c>
      <c r="V135">
        <v>5.4</v>
      </c>
      <c r="W135">
        <v>2008</v>
      </c>
    </row>
    <row r="136" spans="1:23" hidden="1" x14ac:dyDescent="0.3">
      <c r="A136" t="s">
        <v>73</v>
      </c>
      <c r="B136" t="s">
        <v>8</v>
      </c>
      <c r="C136" t="s">
        <v>9</v>
      </c>
      <c r="D136" t="s">
        <v>10</v>
      </c>
      <c r="E136" t="s">
        <v>385</v>
      </c>
      <c r="F136">
        <v>133.95599999999999</v>
      </c>
      <c r="G136">
        <v>135.423</v>
      </c>
      <c r="H136">
        <v>144.53</v>
      </c>
      <c r="I136">
        <v>153.00800000000001</v>
      </c>
      <c r="J136">
        <v>158.84200000000001</v>
      </c>
      <c r="K136">
        <v>168.70699999999999</v>
      </c>
      <c r="L136">
        <v>183.17500000000001</v>
      </c>
      <c r="M136">
        <v>198.61099999999999</v>
      </c>
      <c r="N136">
        <v>214.494</v>
      </c>
      <c r="O136">
        <v>230.96199999999999</v>
      </c>
      <c r="P136">
        <v>243.357</v>
      </c>
      <c r="Q136">
        <v>242.864</v>
      </c>
      <c r="R136">
        <v>256.517</v>
      </c>
      <c r="S136">
        <v>271.887</v>
      </c>
      <c r="T136">
        <v>291.12400000000002</v>
      </c>
      <c r="U136">
        <v>312.26499999999999</v>
      </c>
      <c r="V136">
        <v>335.55200000000002</v>
      </c>
      <c r="W136">
        <v>2008</v>
      </c>
    </row>
    <row r="137" spans="1:23" x14ac:dyDescent="0.3">
      <c r="A137" t="s">
        <v>73</v>
      </c>
      <c r="B137" t="s">
        <v>11</v>
      </c>
      <c r="C137" t="s">
        <v>9</v>
      </c>
      <c r="D137" t="s">
        <v>2</v>
      </c>
      <c r="E137" t="s">
        <v>386</v>
      </c>
      <c r="F137">
        <v>9037.83</v>
      </c>
      <c r="G137">
        <v>9017.5290000000005</v>
      </c>
      <c r="H137">
        <v>9501.4570000000003</v>
      </c>
      <c r="I137">
        <v>9934.3230000000003</v>
      </c>
      <c r="J137">
        <v>10189.289000000001</v>
      </c>
      <c r="K137">
        <v>10712.562</v>
      </c>
      <c r="L137">
        <v>11454.734</v>
      </c>
      <c r="M137">
        <v>12240.507</v>
      </c>
      <c r="N137">
        <v>13067.495999999999</v>
      </c>
      <c r="O137">
        <v>13926.387000000001</v>
      </c>
      <c r="P137">
        <v>14528.852000000001</v>
      </c>
      <c r="Q137">
        <v>14299.371999999999</v>
      </c>
      <c r="R137">
        <v>14922.425999999999</v>
      </c>
      <c r="S137">
        <v>15626.999</v>
      </c>
      <c r="T137">
        <v>16532.243999999999</v>
      </c>
      <c r="U137">
        <v>17520.420999999998</v>
      </c>
      <c r="V137">
        <v>18659.080999999998</v>
      </c>
      <c r="W137">
        <v>2008</v>
      </c>
    </row>
    <row r="138" spans="1:23" hidden="1" x14ac:dyDescent="0.3">
      <c r="A138" t="s">
        <v>73</v>
      </c>
      <c r="B138" t="s">
        <v>12</v>
      </c>
      <c r="C138" t="s">
        <v>13</v>
      </c>
      <c r="D138" t="s">
        <v>14</v>
      </c>
      <c r="E138" t="s">
        <v>74</v>
      </c>
      <c r="F138">
        <v>14822</v>
      </c>
      <c r="G138">
        <v>15018</v>
      </c>
      <c r="H138">
        <v>15211</v>
      </c>
      <c r="I138">
        <v>15402</v>
      </c>
      <c r="J138">
        <v>15589</v>
      </c>
      <c r="K138">
        <v>15749</v>
      </c>
      <c r="L138">
        <v>15991</v>
      </c>
      <c r="M138">
        <v>16226</v>
      </c>
      <c r="N138">
        <v>16414</v>
      </c>
      <c r="O138">
        <v>16584</v>
      </c>
      <c r="P138">
        <v>1675</v>
      </c>
      <c r="Q138">
        <v>16984</v>
      </c>
      <c r="R138">
        <v>1719</v>
      </c>
      <c r="S138">
        <v>17399</v>
      </c>
      <c r="T138">
        <v>17609</v>
      </c>
      <c r="U138">
        <v>17823</v>
      </c>
      <c r="V138">
        <v>17983</v>
      </c>
      <c r="W138">
        <v>2008</v>
      </c>
    </row>
    <row r="139" spans="1:23" hidden="1" x14ac:dyDescent="0.3">
      <c r="A139" t="s">
        <v>75</v>
      </c>
      <c r="B139" t="s">
        <v>321</v>
      </c>
      <c r="C139" t="s">
        <v>6</v>
      </c>
      <c r="E139" t="s">
        <v>384</v>
      </c>
      <c r="F139">
        <v>7.798</v>
      </c>
      <c r="G139">
        <v>7.6</v>
      </c>
      <c r="H139">
        <v>8.4030000000000005</v>
      </c>
      <c r="I139">
        <v>8.3079999999999998</v>
      </c>
      <c r="J139">
        <v>9.1039999999999992</v>
      </c>
      <c r="K139">
        <v>10.003</v>
      </c>
      <c r="L139">
        <v>10.105</v>
      </c>
      <c r="M139">
        <v>10.403</v>
      </c>
      <c r="N139">
        <v>11.606</v>
      </c>
      <c r="O139">
        <v>13.012</v>
      </c>
      <c r="P139">
        <v>9.0069999999999997</v>
      </c>
      <c r="Q139">
        <v>8.5039999999999996</v>
      </c>
      <c r="R139">
        <v>9.0280000000000005</v>
      </c>
      <c r="S139">
        <v>9.7330000000000005</v>
      </c>
      <c r="T139">
        <v>9.8379999999999992</v>
      </c>
      <c r="U139">
        <v>9.7669999999999995</v>
      </c>
      <c r="V139">
        <v>9.5090000000000003</v>
      </c>
      <c r="W139">
        <v>2008</v>
      </c>
    </row>
    <row r="140" spans="1:23" hidden="1" x14ac:dyDescent="0.3">
      <c r="A140" t="s">
        <v>75</v>
      </c>
      <c r="B140" t="s">
        <v>8</v>
      </c>
      <c r="C140" t="s">
        <v>9</v>
      </c>
      <c r="D140" t="s">
        <v>10</v>
      </c>
      <c r="E140" t="s">
        <v>385</v>
      </c>
      <c r="F140">
        <v>2491.9119999999998</v>
      </c>
      <c r="G140">
        <v>2720.7539999999999</v>
      </c>
      <c r="H140">
        <v>3013.2240000000002</v>
      </c>
      <c r="I140">
        <v>3337.2939999999999</v>
      </c>
      <c r="J140">
        <v>3700.0770000000002</v>
      </c>
      <c r="K140">
        <v>4157.8230000000003</v>
      </c>
      <c r="L140">
        <v>4697.8999999999996</v>
      </c>
      <c r="M140">
        <v>5314.3720000000003</v>
      </c>
      <c r="N140">
        <v>6124.36</v>
      </c>
      <c r="O140">
        <v>7119.4390000000003</v>
      </c>
      <c r="P140">
        <v>7926.4979999999996</v>
      </c>
      <c r="Q140">
        <v>8734.7049999999999</v>
      </c>
      <c r="R140">
        <v>9668.8909999999996</v>
      </c>
      <c r="S140">
        <v>10761.448</v>
      </c>
      <c r="T140">
        <v>12030.89</v>
      </c>
      <c r="U140">
        <v>13464.848</v>
      </c>
      <c r="V140">
        <v>15033.075000000001</v>
      </c>
      <c r="W140">
        <v>2008</v>
      </c>
    </row>
    <row r="141" spans="1:23" x14ac:dyDescent="0.3">
      <c r="A141" t="s">
        <v>75</v>
      </c>
      <c r="B141" t="s">
        <v>11</v>
      </c>
      <c r="C141" t="s">
        <v>9</v>
      </c>
      <c r="D141" t="s">
        <v>2</v>
      </c>
      <c r="E141" t="s">
        <v>386</v>
      </c>
      <c r="F141">
        <v>1997.348</v>
      </c>
      <c r="G141">
        <v>2163.002</v>
      </c>
      <c r="H141">
        <v>2377.4279999999999</v>
      </c>
      <c r="I141">
        <v>2614.8809999999999</v>
      </c>
      <c r="J141">
        <v>2880.491</v>
      </c>
      <c r="K141">
        <v>3217.4569999999999</v>
      </c>
      <c r="L141">
        <v>3614.1030000000001</v>
      </c>
      <c r="M141">
        <v>4064.3420000000001</v>
      </c>
      <c r="N141">
        <v>4659.1499999999996</v>
      </c>
      <c r="O141">
        <v>5389.2179999999998</v>
      </c>
      <c r="P141">
        <v>5970.2879999999996</v>
      </c>
      <c r="Q141">
        <v>6546.3029999999999</v>
      </c>
      <c r="R141">
        <v>7210.3850000000002</v>
      </c>
      <c r="S141">
        <v>7985.2110000000002</v>
      </c>
      <c r="T141">
        <v>8882.7489999999998</v>
      </c>
      <c r="U141">
        <v>9892.0210000000006</v>
      </c>
      <c r="V141">
        <v>10989.182000000001</v>
      </c>
      <c r="W141">
        <v>2008</v>
      </c>
    </row>
    <row r="142" spans="1:23" hidden="1" x14ac:dyDescent="0.3">
      <c r="A142" t="s">
        <v>75</v>
      </c>
      <c r="B142" t="s">
        <v>12</v>
      </c>
      <c r="C142" t="s">
        <v>13</v>
      </c>
      <c r="D142" t="s">
        <v>14</v>
      </c>
      <c r="E142" t="s">
        <v>76</v>
      </c>
      <c r="F142">
        <v>124761</v>
      </c>
      <c r="G142">
        <v>125786</v>
      </c>
      <c r="H142">
        <v>126743</v>
      </c>
      <c r="I142">
        <v>127627</v>
      </c>
      <c r="J142">
        <v>128453</v>
      </c>
      <c r="K142">
        <v>129227</v>
      </c>
      <c r="L142">
        <v>129988</v>
      </c>
      <c r="M142">
        <v>130756</v>
      </c>
      <c r="N142">
        <v>131448</v>
      </c>
      <c r="O142">
        <v>1321052</v>
      </c>
      <c r="P142">
        <v>1327658</v>
      </c>
      <c r="Q142">
        <v>1334296</v>
      </c>
      <c r="R142">
        <v>1340967</v>
      </c>
      <c r="S142">
        <v>1347672</v>
      </c>
      <c r="T142">
        <v>1354411</v>
      </c>
      <c r="U142">
        <v>1361183</v>
      </c>
      <c r="V142">
        <v>1367989</v>
      </c>
      <c r="W142">
        <v>2008</v>
      </c>
    </row>
    <row r="143" spans="1:23" hidden="1" x14ac:dyDescent="0.3">
      <c r="A143" t="s">
        <v>77</v>
      </c>
      <c r="B143" t="s">
        <v>321</v>
      </c>
      <c r="C143" t="s">
        <v>6</v>
      </c>
      <c r="E143" t="s">
        <v>384</v>
      </c>
      <c r="F143">
        <v>0.56999999999999995</v>
      </c>
      <c r="G143">
        <v>-4.2039999999999997</v>
      </c>
      <c r="H143">
        <v>2.9249999999999998</v>
      </c>
      <c r="I143">
        <v>2.181</v>
      </c>
      <c r="J143">
        <v>2.4590000000000001</v>
      </c>
      <c r="K143">
        <v>4.6120000000000001</v>
      </c>
      <c r="L143">
        <v>4.6639999999999997</v>
      </c>
      <c r="M143">
        <v>5.7210000000000001</v>
      </c>
      <c r="N143">
        <v>6.9429999999999996</v>
      </c>
      <c r="O143">
        <v>7.5460000000000003</v>
      </c>
      <c r="P143">
        <v>2.5350000000000001</v>
      </c>
      <c r="Q143">
        <v>-0.25</v>
      </c>
      <c r="R143">
        <v>2.5</v>
      </c>
      <c r="S143">
        <v>4</v>
      </c>
      <c r="T143">
        <v>5</v>
      </c>
      <c r="U143">
        <v>5</v>
      </c>
      <c r="V143">
        <v>4.5</v>
      </c>
      <c r="W143">
        <v>2008</v>
      </c>
    </row>
    <row r="144" spans="1:23" hidden="1" x14ac:dyDescent="0.3">
      <c r="A144" t="s">
        <v>77</v>
      </c>
      <c r="B144" t="s">
        <v>8</v>
      </c>
      <c r="C144" t="s">
        <v>9</v>
      </c>
      <c r="D144" t="s">
        <v>10</v>
      </c>
      <c r="E144" t="s">
        <v>385</v>
      </c>
      <c r="F144">
        <v>220.99299999999999</v>
      </c>
      <c r="G144">
        <v>214.81700000000001</v>
      </c>
      <c r="H144">
        <v>225.887</v>
      </c>
      <c r="I144">
        <v>236.02799999999999</v>
      </c>
      <c r="J144">
        <v>245.74799999999999</v>
      </c>
      <c r="K144">
        <v>262.61700000000002</v>
      </c>
      <c r="L144">
        <v>283.97800000000001</v>
      </c>
      <c r="M144">
        <v>310.517</v>
      </c>
      <c r="N144">
        <v>342.89299999999997</v>
      </c>
      <c r="O144">
        <v>379.32600000000002</v>
      </c>
      <c r="P144">
        <v>397.24900000000002</v>
      </c>
      <c r="Q144">
        <v>402.435</v>
      </c>
      <c r="R144">
        <v>418.803</v>
      </c>
      <c r="S144">
        <v>441.77199999999999</v>
      </c>
      <c r="T144">
        <v>472.13</v>
      </c>
      <c r="U144">
        <v>505.45299999999997</v>
      </c>
      <c r="V144">
        <v>538.51</v>
      </c>
      <c r="W144">
        <v>2008</v>
      </c>
    </row>
    <row r="145" spans="1:23" x14ac:dyDescent="0.3">
      <c r="A145" t="s">
        <v>77</v>
      </c>
      <c r="B145" t="s">
        <v>11</v>
      </c>
      <c r="C145" t="s">
        <v>9</v>
      </c>
      <c r="D145" t="s">
        <v>2</v>
      </c>
      <c r="E145" t="s">
        <v>386</v>
      </c>
      <c r="F145">
        <v>5412.933</v>
      </c>
      <c r="G145">
        <v>5165.2309999999998</v>
      </c>
      <c r="H145">
        <v>5337.4120000000003</v>
      </c>
      <c r="I145">
        <v>5480.0219999999999</v>
      </c>
      <c r="J145">
        <v>5606.317</v>
      </c>
      <c r="K145">
        <v>5890.45</v>
      </c>
      <c r="L145">
        <v>6265.3379999999997</v>
      </c>
      <c r="M145">
        <v>6744.62</v>
      </c>
      <c r="N145">
        <v>7331.1049999999996</v>
      </c>
      <c r="O145">
        <v>7982.9380000000001</v>
      </c>
      <c r="P145">
        <v>8229.0849999999991</v>
      </c>
      <c r="Q145">
        <v>8205.8430000000008</v>
      </c>
      <c r="R145">
        <v>8405.73</v>
      </c>
      <c r="S145">
        <v>8727.7579999999998</v>
      </c>
      <c r="T145">
        <v>9181.3130000000001</v>
      </c>
      <c r="U145">
        <v>9675.2620000000006</v>
      </c>
      <c r="V145">
        <v>10146.446</v>
      </c>
      <c r="W145">
        <v>2008</v>
      </c>
    </row>
    <row r="146" spans="1:23" hidden="1" x14ac:dyDescent="0.3">
      <c r="A146" t="s">
        <v>77</v>
      </c>
      <c r="B146" t="s">
        <v>12</v>
      </c>
      <c r="C146" t="s">
        <v>13</v>
      </c>
      <c r="D146" t="s">
        <v>14</v>
      </c>
      <c r="E146" t="s">
        <v>78</v>
      </c>
      <c r="F146">
        <v>40827</v>
      </c>
      <c r="G146">
        <v>41589</v>
      </c>
      <c r="H146">
        <v>42321</v>
      </c>
      <c r="I146">
        <v>43071</v>
      </c>
      <c r="J146">
        <v>43834</v>
      </c>
      <c r="K146">
        <v>44584</v>
      </c>
      <c r="L146">
        <v>45325</v>
      </c>
      <c r="M146">
        <v>46039</v>
      </c>
      <c r="N146">
        <v>46772</v>
      </c>
      <c r="O146">
        <v>47517</v>
      </c>
      <c r="P146">
        <v>48274</v>
      </c>
      <c r="Q146">
        <v>49043</v>
      </c>
      <c r="R146">
        <v>49823</v>
      </c>
      <c r="S146">
        <v>50617</v>
      </c>
      <c r="T146">
        <v>51423</v>
      </c>
      <c r="U146">
        <v>52242</v>
      </c>
      <c r="V146">
        <v>53074</v>
      </c>
      <c r="W146">
        <v>2008</v>
      </c>
    </row>
    <row r="147" spans="1:23" hidden="1" x14ac:dyDescent="0.3">
      <c r="A147" t="s">
        <v>79</v>
      </c>
      <c r="B147" t="s">
        <v>321</v>
      </c>
      <c r="C147" t="s">
        <v>6</v>
      </c>
      <c r="E147" t="s">
        <v>384</v>
      </c>
      <c r="F147">
        <v>1.153</v>
      </c>
      <c r="G147">
        <v>1.9239999999999999</v>
      </c>
      <c r="H147">
        <v>1.417</v>
      </c>
      <c r="I147">
        <v>3.3290000000000002</v>
      </c>
      <c r="J147">
        <v>4.1500000000000004</v>
      </c>
      <c r="K147">
        <v>2.4740000000000002</v>
      </c>
      <c r="L147">
        <v>-0.23899999999999999</v>
      </c>
      <c r="M147">
        <v>4.2300000000000004</v>
      </c>
      <c r="N147">
        <v>1.242</v>
      </c>
      <c r="O147">
        <v>0.49199999999999999</v>
      </c>
      <c r="P147">
        <v>0.97499999999999998</v>
      </c>
      <c r="Q147">
        <v>1.0309999999999999</v>
      </c>
      <c r="R147">
        <v>1.4910000000000001</v>
      </c>
      <c r="S147">
        <v>2.5</v>
      </c>
      <c r="T147">
        <v>3.5</v>
      </c>
      <c r="U147">
        <v>4</v>
      </c>
      <c r="V147">
        <v>4</v>
      </c>
      <c r="W147">
        <v>2008</v>
      </c>
    </row>
    <row r="148" spans="1:23" hidden="1" x14ac:dyDescent="0.3">
      <c r="A148" t="s">
        <v>79</v>
      </c>
      <c r="B148" t="s">
        <v>8</v>
      </c>
      <c r="C148" t="s">
        <v>9</v>
      </c>
      <c r="D148" t="s">
        <v>10</v>
      </c>
      <c r="E148" t="s">
        <v>385</v>
      </c>
      <c r="F148">
        <v>0.49099999999999999</v>
      </c>
      <c r="G148">
        <v>0.50800000000000001</v>
      </c>
      <c r="H148">
        <v>0.52600000000000002</v>
      </c>
      <c r="I148">
        <v>0.55600000000000005</v>
      </c>
      <c r="J148">
        <v>0.58799999999999997</v>
      </c>
      <c r="K148">
        <v>0.61599999999999999</v>
      </c>
      <c r="L148">
        <v>0.63</v>
      </c>
      <c r="M148">
        <v>0.67700000000000005</v>
      </c>
      <c r="N148">
        <v>0.70799999999999996</v>
      </c>
      <c r="O148">
        <v>0.73099999999999998</v>
      </c>
      <c r="P148">
        <v>0.754</v>
      </c>
      <c r="Q148">
        <v>0.77400000000000002</v>
      </c>
      <c r="R148">
        <v>0.79800000000000004</v>
      </c>
      <c r="S148">
        <v>0.82899999999999996</v>
      </c>
      <c r="T148">
        <v>0.874</v>
      </c>
      <c r="U148">
        <v>0.92600000000000005</v>
      </c>
      <c r="V148">
        <v>0.98199999999999998</v>
      </c>
      <c r="W148">
        <v>2008</v>
      </c>
    </row>
    <row r="149" spans="1:23" x14ac:dyDescent="0.3">
      <c r="A149" t="s">
        <v>79</v>
      </c>
      <c r="B149" t="s">
        <v>11</v>
      </c>
      <c r="C149" t="s">
        <v>9</v>
      </c>
      <c r="D149" t="s">
        <v>2</v>
      </c>
      <c r="E149" t="s">
        <v>386</v>
      </c>
      <c r="F149">
        <v>947.46400000000006</v>
      </c>
      <c r="G149">
        <v>959.46799999999996</v>
      </c>
      <c r="H149">
        <v>953.096</v>
      </c>
      <c r="I149">
        <v>986.07500000000005</v>
      </c>
      <c r="J149">
        <v>1021.856</v>
      </c>
      <c r="K149">
        <v>1047.681</v>
      </c>
      <c r="L149">
        <v>1050.537</v>
      </c>
      <c r="M149">
        <v>1104.8009999999999</v>
      </c>
      <c r="N149">
        <v>1131.1969999999999</v>
      </c>
      <c r="O149">
        <v>1145.258</v>
      </c>
      <c r="P149">
        <v>1156.8309999999999</v>
      </c>
      <c r="Q149">
        <v>1162.57</v>
      </c>
      <c r="R149">
        <v>1173.309</v>
      </c>
      <c r="S149">
        <v>1194.72</v>
      </c>
      <c r="T149">
        <v>1232.692</v>
      </c>
      <c r="U149">
        <v>1280.2429999999999</v>
      </c>
      <c r="V149">
        <v>1329.5239999999999</v>
      </c>
      <c r="W149">
        <v>2003</v>
      </c>
    </row>
    <row r="150" spans="1:23" hidden="1" x14ac:dyDescent="0.3">
      <c r="A150" t="s">
        <v>79</v>
      </c>
      <c r="B150" t="s">
        <v>12</v>
      </c>
      <c r="C150" t="s">
        <v>13</v>
      </c>
      <c r="D150" t="s">
        <v>14</v>
      </c>
      <c r="E150" t="s">
        <v>80</v>
      </c>
      <c r="F150">
        <v>518</v>
      </c>
      <c r="G150">
        <v>529</v>
      </c>
      <c r="H150">
        <v>552</v>
      </c>
      <c r="I150">
        <v>564</v>
      </c>
      <c r="J150">
        <v>576</v>
      </c>
      <c r="K150">
        <v>588</v>
      </c>
      <c r="L150">
        <v>6</v>
      </c>
      <c r="M150">
        <v>613</v>
      </c>
      <c r="N150">
        <v>626</v>
      </c>
      <c r="O150">
        <v>639</v>
      </c>
      <c r="P150">
        <v>652</v>
      </c>
      <c r="Q150">
        <v>666</v>
      </c>
      <c r="R150">
        <v>68</v>
      </c>
      <c r="S150">
        <v>694</v>
      </c>
      <c r="T150">
        <v>709</v>
      </c>
      <c r="U150">
        <v>724</v>
      </c>
      <c r="V150">
        <v>739</v>
      </c>
      <c r="W150">
        <v>2003</v>
      </c>
    </row>
    <row r="151" spans="1:23" hidden="1" x14ac:dyDescent="0.3">
      <c r="A151" t="s">
        <v>306</v>
      </c>
      <c r="B151" t="s">
        <v>321</v>
      </c>
      <c r="C151" t="s">
        <v>6</v>
      </c>
      <c r="E151" t="s">
        <v>384</v>
      </c>
      <c r="F151">
        <v>-1.7370000000000001</v>
      </c>
      <c r="G151">
        <v>-4.2699999999999996</v>
      </c>
      <c r="H151">
        <v>-6.9</v>
      </c>
      <c r="I151">
        <v>-2.1</v>
      </c>
      <c r="J151">
        <v>3.468</v>
      </c>
      <c r="K151">
        <v>5.7910000000000004</v>
      </c>
      <c r="L151">
        <v>6.64</v>
      </c>
      <c r="M151">
        <v>7.8840000000000003</v>
      </c>
      <c r="N151">
        <v>5.5860000000000003</v>
      </c>
      <c r="O151">
        <v>6.2569999999999997</v>
      </c>
      <c r="P151">
        <v>6.1509999999999998</v>
      </c>
      <c r="Q151">
        <v>2.6659999999999999</v>
      </c>
      <c r="R151">
        <v>5.36</v>
      </c>
      <c r="S151">
        <v>7.2119999999999997</v>
      </c>
      <c r="T151">
        <v>6.8869999999999996</v>
      </c>
      <c r="U151">
        <v>8.25</v>
      </c>
      <c r="V151">
        <v>6.8490000000000002</v>
      </c>
      <c r="W151">
        <v>2005</v>
      </c>
    </row>
    <row r="152" spans="1:23" hidden="1" x14ac:dyDescent="0.3">
      <c r="A152" t="s">
        <v>306</v>
      </c>
      <c r="B152" t="s">
        <v>8</v>
      </c>
      <c r="C152" t="s">
        <v>9</v>
      </c>
      <c r="D152" t="s">
        <v>10</v>
      </c>
      <c r="E152" t="s">
        <v>385</v>
      </c>
      <c r="F152">
        <v>12.499000000000001</v>
      </c>
      <c r="G152">
        <v>12.141999999999999</v>
      </c>
      <c r="H152">
        <v>11.548</v>
      </c>
      <c r="I152">
        <v>11.561</v>
      </c>
      <c r="J152">
        <v>12.156000000000001</v>
      </c>
      <c r="K152">
        <v>13.137</v>
      </c>
      <c r="L152">
        <v>14.423999999999999</v>
      </c>
      <c r="M152">
        <v>16.052</v>
      </c>
      <c r="N152">
        <v>17.501000000000001</v>
      </c>
      <c r="O152">
        <v>19.128</v>
      </c>
      <c r="P152">
        <v>20.738</v>
      </c>
      <c r="Q152">
        <v>21.623000000000001</v>
      </c>
      <c r="R152">
        <v>23.131</v>
      </c>
      <c r="S152">
        <v>25.152999999999999</v>
      </c>
      <c r="T152">
        <v>27.364000000000001</v>
      </c>
      <c r="U152">
        <v>30.202000000000002</v>
      </c>
      <c r="V152">
        <v>32.901000000000003</v>
      </c>
      <c r="W152">
        <v>2006</v>
      </c>
    </row>
    <row r="153" spans="1:23" x14ac:dyDescent="0.3">
      <c r="A153" t="s">
        <v>306</v>
      </c>
      <c r="B153" t="s">
        <v>11</v>
      </c>
      <c r="C153" t="s">
        <v>9</v>
      </c>
      <c r="D153" t="s">
        <v>2</v>
      </c>
      <c r="E153" t="s">
        <v>386</v>
      </c>
      <c r="F153">
        <v>260.38299999999998</v>
      </c>
      <c r="G153">
        <v>247.995</v>
      </c>
      <c r="H153">
        <v>230.72900000000001</v>
      </c>
      <c r="I153">
        <v>225.333</v>
      </c>
      <c r="J153">
        <v>230.64099999999999</v>
      </c>
      <c r="K153">
        <v>242.24199999999999</v>
      </c>
      <c r="L153">
        <v>258.24299999999999</v>
      </c>
      <c r="M153">
        <v>278.92599999999999</v>
      </c>
      <c r="N153">
        <v>295.24299999999999</v>
      </c>
      <c r="O153">
        <v>313.3</v>
      </c>
      <c r="P153">
        <v>329.78199999999998</v>
      </c>
      <c r="Q153">
        <v>333.839</v>
      </c>
      <c r="R153">
        <v>346.709</v>
      </c>
      <c r="S153">
        <v>366.03899999999999</v>
      </c>
      <c r="T153">
        <v>386.625</v>
      </c>
      <c r="U153">
        <v>414.29399999999998</v>
      </c>
      <c r="V153">
        <v>438.16500000000002</v>
      </c>
      <c r="W153">
        <v>1983</v>
      </c>
    </row>
    <row r="154" spans="1:23" hidden="1" x14ac:dyDescent="0.3">
      <c r="A154" t="s">
        <v>306</v>
      </c>
      <c r="B154" t="s">
        <v>12</v>
      </c>
      <c r="C154" t="s">
        <v>13</v>
      </c>
      <c r="D154" t="s">
        <v>14</v>
      </c>
      <c r="E154" t="s">
        <v>330</v>
      </c>
      <c r="F154">
        <v>48003</v>
      </c>
      <c r="G154">
        <v>48959</v>
      </c>
      <c r="H154">
        <v>50052</v>
      </c>
      <c r="I154">
        <v>51308</v>
      </c>
      <c r="J154">
        <v>52706</v>
      </c>
      <c r="K154">
        <v>54231</v>
      </c>
      <c r="L154">
        <v>55853</v>
      </c>
      <c r="M154">
        <v>57549</v>
      </c>
      <c r="N154">
        <v>59275</v>
      </c>
      <c r="O154">
        <v>61053</v>
      </c>
      <c r="P154">
        <v>62885</v>
      </c>
      <c r="Q154">
        <v>64772</v>
      </c>
      <c r="R154">
        <v>66715</v>
      </c>
      <c r="S154">
        <v>68716</v>
      </c>
      <c r="T154">
        <v>70778</v>
      </c>
      <c r="U154">
        <v>72901</v>
      </c>
      <c r="V154">
        <v>75088</v>
      </c>
      <c r="W154">
        <v>1983</v>
      </c>
    </row>
    <row r="155" spans="1:23" hidden="1" x14ac:dyDescent="0.3">
      <c r="A155" t="s">
        <v>307</v>
      </c>
      <c r="B155" t="s">
        <v>321</v>
      </c>
      <c r="C155" t="s">
        <v>6</v>
      </c>
      <c r="E155" t="s">
        <v>384</v>
      </c>
      <c r="F155">
        <v>3.738</v>
      </c>
      <c r="G155">
        <v>-2.5819999999999999</v>
      </c>
      <c r="H155">
        <v>7.5759999999999996</v>
      </c>
      <c r="I155">
        <v>3.8029999999999999</v>
      </c>
      <c r="J155">
        <v>4.5819999999999999</v>
      </c>
      <c r="K155">
        <v>0.81299999999999994</v>
      </c>
      <c r="L155">
        <v>3.4769999999999999</v>
      </c>
      <c r="M155">
        <v>7.7560000000000002</v>
      </c>
      <c r="N155">
        <v>6.2359999999999998</v>
      </c>
      <c r="O155">
        <v>-1.5820000000000001</v>
      </c>
      <c r="P155">
        <v>5.5720000000000001</v>
      </c>
      <c r="Q155">
        <v>7.4370000000000003</v>
      </c>
      <c r="R155">
        <v>12.157</v>
      </c>
      <c r="S155">
        <v>7.0350000000000001</v>
      </c>
      <c r="T155">
        <v>1.821</v>
      </c>
      <c r="U155">
        <v>0.90200000000000002</v>
      </c>
      <c r="V155">
        <v>2.3109999999999999</v>
      </c>
      <c r="W155">
        <v>2007</v>
      </c>
    </row>
    <row r="156" spans="1:23" hidden="1" x14ac:dyDescent="0.3">
      <c r="A156" t="s">
        <v>307</v>
      </c>
      <c r="B156" t="s">
        <v>8</v>
      </c>
      <c r="C156" t="s">
        <v>9</v>
      </c>
      <c r="D156" t="s">
        <v>10</v>
      </c>
      <c r="E156" t="s">
        <v>385</v>
      </c>
      <c r="F156">
        <v>7.72</v>
      </c>
      <c r="G156">
        <v>7.6319999999999997</v>
      </c>
      <c r="H156">
        <v>8.3879999999999999</v>
      </c>
      <c r="I156">
        <v>8.9030000000000005</v>
      </c>
      <c r="J156">
        <v>9.4619999999999997</v>
      </c>
      <c r="K156">
        <v>9.7439999999999998</v>
      </c>
      <c r="L156">
        <v>11.305999999999999</v>
      </c>
      <c r="M156">
        <v>11.946</v>
      </c>
      <c r="N156">
        <v>13.105</v>
      </c>
      <c r="O156">
        <v>13.266999999999999</v>
      </c>
      <c r="P156">
        <v>14.305</v>
      </c>
      <c r="Q156">
        <v>15.609</v>
      </c>
      <c r="R156">
        <v>17.774000000000001</v>
      </c>
      <c r="S156">
        <v>19.295999999999999</v>
      </c>
      <c r="T156">
        <v>19.997</v>
      </c>
      <c r="U156">
        <v>20.573</v>
      </c>
      <c r="V156">
        <v>21.46</v>
      </c>
      <c r="W156">
        <v>2007</v>
      </c>
    </row>
    <row r="157" spans="1:23" x14ac:dyDescent="0.3">
      <c r="A157" t="s">
        <v>307</v>
      </c>
      <c r="B157" t="s">
        <v>11</v>
      </c>
      <c r="C157" t="s">
        <v>9</v>
      </c>
      <c r="D157" t="s">
        <v>2</v>
      </c>
      <c r="E157" t="s">
        <v>386</v>
      </c>
      <c r="F157">
        <v>2815.1880000000001</v>
      </c>
      <c r="G157">
        <v>2704.4140000000002</v>
      </c>
      <c r="H157">
        <v>2888.518</v>
      </c>
      <c r="I157">
        <v>2979.6880000000001</v>
      </c>
      <c r="J157">
        <v>3077.424</v>
      </c>
      <c r="K157">
        <v>3079.9279999999999</v>
      </c>
      <c r="L157">
        <v>3472.8069999999998</v>
      </c>
      <c r="M157">
        <v>3566.1219999999998</v>
      </c>
      <c r="N157">
        <v>3801.6590000000001</v>
      </c>
      <c r="O157">
        <v>3740.1770000000001</v>
      </c>
      <c r="P157">
        <v>3919.279</v>
      </c>
      <c r="Q157">
        <v>4155.9080000000004</v>
      </c>
      <c r="R157">
        <v>4599.0140000000001</v>
      </c>
      <c r="S157">
        <v>4852.1040000000003</v>
      </c>
      <c r="T157">
        <v>4886.83</v>
      </c>
      <c r="U157">
        <v>4885.8459999999995</v>
      </c>
      <c r="V157">
        <v>4952.7240000000002</v>
      </c>
      <c r="W157">
        <v>2004</v>
      </c>
    </row>
    <row r="158" spans="1:23" hidden="1" x14ac:dyDescent="0.3">
      <c r="A158" t="s">
        <v>307</v>
      </c>
      <c r="B158" t="s">
        <v>12</v>
      </c>
      <c r="C158" t="s">
        <v>13</v>
      </c>
      <c r="D158" t="s">
        <v>14</v>
      </c>
      <c r="E158" t="s">
        <v>72</v>
      </c>
      <c r="F158">
        <v>2742</v>
      </c>
      <c r="G158">
        <v>2822</v>
      </c>
      <c r="H158">
        <v>2904</v>
      </c>
      <c r="I158">
        <v>2988</v>
      </c>
      <c r="J158">
        <v>3075</v>
      </c>
      <c r="K158">
        <v>3164</v>
      </c>
      <c r="L158">
        <v>3256</v>
      </c>
      <c r="M158">
        <v>335</v>
      </c>
      <c r="N158">
        <v>3447</v>
      </c>
      <c r="O158">
        <v>3547</v>
      </c>
      <c r="P158">
        <v>365</v>
      </c>
      <c r="Q158">
        <v>3756</v>
      </c>
      <c r="R158">
        <v>3865</v>
      </c>
      <c r="S158">
        <v>3977</v>
      </c>
      <c r="T158">
        <v>4092</v>
      </c>
      <c r="U158">
        <v>4211</v>
      </c>
      <c r="V158">
        <v>4333</v>
      </c>
      <c r="W158">
        <v>2004</v>
      </c>
    </row>
    <row r="159" spans="1:23" hidden="1" x14ac:dyDescent="0.3">
      <c r="A159" t="s">
        <v>81</v>
      </c>
      <c r="B159" t="s">
        <v>321</v>
      </c>
      <c r="C159" t="s">
        <v>6</v>
      </c>
      <c r="E159" t="s">
        <v>384</v>
      </c>
      <c r="F159">
        <v>8.3979999999999997</v>
      </c>
      <c r="G159">
        <v>8.2219999999999995</v>
      </c>
      <c r="H159">
        <v>1.8</v>
      </c>
      <c r="I159">
        <v>1.0760000000000001</v>
      </c>
      <c r="J159">
        <v>2.9020000000000001</v>
      </c>
      <c r="K159">
        <v>6.4050000000000002</v>
      </c>
      <c r="L159">
        <v>4.2590000000000003</v>
      </c>
      <c r="M159">
        <v>5.8860000000000001</v>
      </c>
      <c r="N159">
        <v>8.7799999999999994</v>
      </c>
      <c r="O159">
        <v>7.7949999999999999</v>
      </c>
      <c r="P159">
        <v>2.609</v>
      </c>
      <c r="Q159">
        <v>-1.5</v>
      </c>
      <c r="R159">
        <v>2.2999999999999998</v>
      </c>
      <c r="S159">
        <v>3.5</v>
      </c>
      <c r="T159">
        <v>4.5</v>
      </c>
      <c r="U159">
        <v>5.2</v>
      </c>
      <c r="V159">
        <v>5.2</v>
      </c>
      <c r="W159">
        <v>2008</v>
      </c>
    </row>
    <row r="160" spans="1:23" hidden="1" x14ac:dyDescent="0.3">
      <c r="A160" t="s">
        <v>81</v>
      </c>
      <c r="B160" t="s">
        <v>8</v>
      </c>
      <c r="C160" t="s">
        <v>9</v>
      </c>
      <c r="D160" t="s">
        <v>10</v>
      </c>
      <c r="E160" t="s">
        <v>385</v>
      </c>
      <c r="F160">
        <v>23.808</v>
      </c>
      <c r="G160">
        <v>26.145</v>
      </c>
      <c r="H160">
        <v>27.192</v>
      </c>
      <c r="I160">
        <v>28.105</v>
      </c>
      <c r="J160">
        <v>29.388999999999999</v>
      </c>
      <c r="K160">
        <v>31.945</v>
      </c>
      <c r="L160">
        <v>34.189</v>
      </c>
      <c r="M160">
        <v>37.281999999999996</v>
      </c>
      <c r="N160">
        <v>41.877000000000002</v>
      </c>
      <c r="O160">
        <v>46.433999999999997</v>
      </c>
      <c r="P160">
        <v>48.662999999999997</v>
      </c>
      <c r="Q160">
        <v>48.68</v>
      </c>
      <c r="R160">
        <v>50.561</v>
      </c>
      <c r="S160">
        <v>53.078000000000003</v>
      </c>
      <c r="T160">
        <v>56.454999999999998</v>
      </c>
      <c r="U160">
        <v>60.555</v>
      </c>
      <c r="V160">
        <v>64.947999999999993</v>
      </c>
      <c r="W160">
        <v>2008</v>
      </c>
    </row>
    <row r="161" spans="1:23" x14ac:dyDescent="0.3">
      <c r="A161" t="s">
        <v>81</v>
      </c>
      <c r="B161" t="s">
        <v>11</v>
      </c>
      <c r="C161" t="s">
        <v>9</v>
      </c>
      <c r="D161" t="s">
        <v>2</v>
      </c>
      <c r="E161" t="s">
        <v>386</v>
      </c>
      <c r="F161">
        <v>6353.942</v>
      </c>
      <c r="G161">
        <v>6812.6930000000002</v>
      </c>
      <c r="H161">
        <v>7136.5609999999997</v>
      </c>
      <c r="I161">
        <v>7194.0439999999999</v>
      </c>
      <c r="J161">
        <v>7351.1930000000002</v>
      </c>
      <c r="K161">
        <v>7812.7849999999999</v>
      </c>
      <c r="L161">
        <v>8181.7129999999997</v>
      </c>
      <c r="M161">
        <v>8739.0490000000009</v>
      </c>
      <c r="N161">
        <v>9618.3250000000007</v>
      </c>
      <c r="O161">
        <v>10450.75</v>
      </c>
      <c r="P161">
        <v>10734.855</v>
      </c>
      <c r="Q161">
        <v>10572.168</v>
      </c>
      <c r="R161">
        <v>10816.915000000001</v>
      </c>
      <c r="S161">
        <v>11191.645</v>
      </c>
      <c r="T161">
        <v>11737.222</v>
      </c>
      <c r="U161">
        <v>12419.097</v>
      </c>
      <c r="V161">
        <v>13319.933000000001</v>
      </c>
      <c r="W161">
        <v>2007</v>
      </c>
    </row>
    <row r="162" spans="1:23" hidden="1" x14ac:dyDescent="0.3">
      <c r="A162" t="s">
        <v>81</v>
      </c>
      <c r="B162" t="s">
        <v>12</v>
      </c>
      <c r="C162" t="s">
        <v>13</v>
      </c>
      <c r="D162" t="s">
        <v>14</v>
      </c>
      <c r="E162" t="s">
        <v>82</v>
      </c>
      <c r="F162">
        <v>3747</v>
      </c>
      <c r="G162">
        <v>3838</v>
      </c>
      <c r="H162">
        <v>381</v>
      </c>
      <c r="I162">
        <v>3907</v>
      </c>
      <c r="J162">
        <v>3998</v>
      </c>
      <c r="K162">
        <v>4089</v>
      </c>
      <c r="L162">
        <v>4179</v>
      </c>
      <c r="M162">
        <v>4266</v>
      </c>
      <c r="N162">
        <v>4354</v>
      </c>
      <c r="O162">
        <v>4443</v>
      </c>
      <c r="P162">
        <v>4533</v>
      </c>
      <c r="Q162">
        <v>4605</v>
      </c>
      <c r="R162">
        <v>4674</v>
      </c>
      <c r="S162">
        <v>4743</v>
      </c>
      <c r="T162">
        <v>481</v>
      </c>
      <c r="U162">
        <v>4876</v>
      </c>
      <c r="V162">
        <v>4876</v>
      </c>
      <c r="W162">
        <v>2007</v>
      </c>
    </row>
    <row r="163" spans="1:23" hidden="1" x14ac:dyDescent="0.3">
      <c r="A163" t="s">
        <v>83</v>
      </c>
      <c r="B163" t="s">
        <v>321</v>
      </c>
      <c r="C163" t="s">
        <v>6</v>
      </c>
      <c r="E163" t="s">
        <v>384</v>
      </c>
      <c r="F163">
        <v>4.452</v>
      </c>
      <c r="G163">
        <v>1.819</v>
      </c>
      <c r="H163">
        <v>-4.6289999999999996</v>
      </c>
      <c r="I163">
        <v>1.9E-2</v>
      </c>
      <c r="J163">
        <v>-1.5740000000000001</v>
      </c>
      <c r="K163">
        <v>-1.677</v>
      </c>
      <c r="L163">
        <v>1.58</v>
      </c>
      <c r="M163">
        <v>1.9</v>
      </c>
      <c r="N163">
        <v>0.72899999999999998</v>
      </c>
      <c r="O163">
        <v>1.585</v>
      </c>
      <c r="P163">
        <v>2.33</v>
      </c>
      <c r="Q163">
        <v>3.7</v>
      </c>
      <c r="R163">
        <v>4.0209999999999999</v>
      </c>
      <c r="S163">
        <v>4.524</v>
      </c>
      <c r="T163">
        <v>5.077</v>
      </c>
      <c r="U163">
        <v>5.6920000000000002</v>
      </c>
      <c r="V163">
        <v>5.97</v>
      </c>
      <c r="W163">
        <v>2007</v>
      </c>
    </row>
    <row r="164" spans="1:23" hidden="1" x14ac:dyDescent="0.3">
      <c r="A164" t="s">
        <v>83</v>
      </c>
      <c r="B164" t="s">
        <v>8</v>
      </c>
      <c r="C164" t="s">
        <v>9</v>
      </c>
      <c r="D164" t="s">
        <v>10</v>
      </c>
      <c r="E164" t="s">
        <v>385</v>
      </c>
      <c r="F164">
        <v>26.59</v>
      </c>
      <c r="G164">
        <v>27.472000000000001</v>
      </c>
      <c r="H164">
        <v>26.766999999999999</v>
      </c>
      <c r="I164">
        <v>27.376999999999999</v>
      </c>
      <c r="J164">
        <v>27.382999999999999</v>
      </c>
      <c r="K164">
        <v>27.503</v>
      </c>
      <c r="L164">
        <v>28.693999999999999</v>
      </c>
      <c r="M164">
        <v>30.023</v>
      </c>
      <c r="N164">
        <v>31.227</v>
      </c>
      <c r="O164">
        <v>32.630000000000003</v>
      </c>
      <c r="P164">
        <v>34.103999999999999</v>
      </c>
      <c r="Q164">
        <v>35.917000000000002</v>
      </c>
      <c r="R164">
        <v>37.933</v>
      </c>
      <c r="S164">
        <v>40.215000000000003</v>
      </c>
      <c r="T164">
        <v>43.01</v>
      </c>
      <c r="U164">
        <v>46.348999999999997</v>
      </c>
      <c r="V164">
        <v>50.075000000000003</v>
      </c>
      <c r="W164">
        <v>2007</v>
      </c>
    </row>
    <row r="165" spans="1:23" x14ac:dyDescent="0.3">
      <c r="A165" t="s">
        <v>83</v>
      </c>
      <c r="B165" t="s">
        <v>11</v>
      </c>
      <c r="C165" t="s">
        <v>9</v>
      </c>
      <c r="D165" t="s">
        <v>2</v>
      </c>
      <c r="E165" t="s">
        <v>386</v>
      </c>
      <c r="F165">
        <v>1661.992</v>
      </c>
      <c r="G165">
        <v>1676.874</v>
      </c>
      <c r="H165">
        <v>1599.49</v>
      </c>
      <c r="I165">
        <v>1605.6189999999999</v>
      </c>
      <c r="J165">
        <v>1579.508</v>
      </c>
      <c r="K165">
        <v>1562.3430000000001</v>
      </c>
      <c r="L165">
        <v>1551.0319999999999</v>
      </c>
      <c r="M165">
        <v>1580.1590000000001</v>
      </c>
      <c r="N165">
        <v>1595.6590000000001</v>
      </c>
      <c r="O165">
        <v>1618.8019999999999</v>
      </c>
      <c r="P165">
        <v>1642.627</v>
      </c>
      <c r="Q165">
        <v>1679.58</v>
      </c>
      <c r="R165">
        <v>1722.16</v>
      </c>
      <c r="S165">
        <v>1772.5809999999999</v>
      </c>
      <c r="T165">
        <v>1840.567</v>
      </c>
      <c r="U165">
        <v>1925.693</v>
      </c>
      <c r="V165">
        <v>2019.895</v>
      </c>
      <c r="W165">
        <v>2007</v>
      </c>
    </row>
    <row r="166" spans="1:23" hidden="1" x14ac:dyDescent="0.3">
      <c r="A166" t="s">
        <v>83</v>
      </c>
      <c r="B166" t="s">
        <v>12</v>
      </c>
      <c r="C166" t="s">
        <v>13</v>
      </c>
      <c r="D166" t="s">
        <v>14</v>
      </c>
      <c r="E166" t="s">
        <v>84</v>
      </c>
      <c r="F166">
        <v>15999</v>
      </c>
      <c r="G166">
        <v>16383</v>
      </c>
      <c r="H166">
        <v>16735</v>
      </c>
      <c r="I166">
        <v>17051</v>
      </c>
      <c r="J166">
        <v>17336</v>
      </c>
      <c r="K166">
        <v>17604</v>
      </c>
      <c r="L166">
        <v>185</v>
      </c>
      <c r="M166">
        <v>19</v>
      </c>
      <c r="N166">
        <v>1957</v>
      </c>
      <c r="O166">
        <v>20157</v>
      </c>
      <c r="P166">
        <v>20762</v>
      </c>
      <c r="Q166">
        <v>21385</v>
      </c>
      <c r="R166">
        <v>22026</v>
      </c>
      <c r="S166">
        <v>22687</v>
      </c>
      <c r="T166">
        <v>23368</v>
      </c>
      <c r="U166">
        <v>24069</v>
      </c>
      <c r="V166">
        <v>24791</v>
      </c>
      <c r="W166">
        <v>2007</v>
      </c>
    </row>
    <row r="167" spans="1:23" hidden="1" x14ac:dyDescent="0.3">
      <c r="A167" t="s">
        <v>85</v>
      </c>
      <c r="B167" t="s">
        <v>321</v>
      </c>
      <c r="C167" t="s">
        <v>6</v>
      </c>
      <c r="E167" t="s">
        <v>384</v>
      </c>
      <c r="F167">
        <v>2.1259999999999999</v>
      </c>
      <c r="G167">
        <v>-1.5029999999999999</v>
      </c>
      <c r="H167">
        <v>3.032</v>
      </c>
      <c r="I167">
        <v>3.835</v>
      </c>
      <c r="J167">
        <v>5.4420000000000002</v>
      </c>
      <c r="K167">
        <v>4.9569999999999999</v>
      </c>
      <c r="L167">
        <v>4.25</v>
      </c>
      <c r="M167">
        <v>4.2089999999999996</v>
      </c>
      <c r="N167">
        <v>4.7389999999999999</v>
      </c>
      <c r="O167">
        <v>5.4720000000000004</v>
      </c>
      <c r="P167">
        <v>2.359</v>
      </c>
      <c r="Q167">
        <v>-5.24</v>
      </c>
      <c r="R167">
        <v>0.42499999999999999</v>
      </c>
      <c r="S167">
        <v>2.5</v>
      </c>
      <c r="T167">
        <v>4</v>
      </c>
      <c r="U167">
        <v>4</v>
      </c>
      <c r="V167">
        <v>4</v>
      </c>
      <c r="W167">
        <v>2008</v>
      </c>
    </row>
    <row r="168" spans="1:23" hidden="1" x14ac:dyDescent="0.3">
      <c r="A168" t="s">
        <v>85</v>
      </c>
      <c r="B168" t="s">
        <v>8</v>
      </c>
      <c r="C168" t="s">
        <v>9</v>
      </c>
      <c r="D168" t="s">
        <v>10</v>
      </c>
      <c r="E168" t="s">
        <v>385</v>
      </c>
      <c r="F168">
        <v>45.798999999999999</v>
      </c>
      <c r="G168">
        <v>45.774000000000001</v>
      </c>
      <c r="H168">
        <v>48.183</v>
      </c>
      <c r="I168">
        <v>51.161000000000001</v>
      </c>
      <c r="J168">
        <v>54.819000000000003</v>
      </c>
      <c r="K168">
        <v>58.774999999999999</v>
      </c>
      <c r="L168">
        <v>62.503999999999998</v>
      </c>
      <c r="M168">
        <v>67.179000000000002</v>
      </c>
      <c r="N168">
        <v>72.653999999999996</v>
      </c>
      <c r="O168">
        <v>78.823999999999998</v>
      </c>
      <c r="P168">
        <v>82.406999999999996</v>
      </c>
      <c r="Q168">
        <v>79.305999999999997</v>
      </c>
      <c r="R168">
        <v>80.861000000000004</v>
      </c>
      <c r="S168">
        <v>84.066000000000003</v>
      </c>
      <c r="T168">
        <v>88.986999999999995</v>
      </c>
      <c r="U168">
        <v>94.36</v>
      </c>
      <c r="V168">
        <v>100.05</v>
      </c>
      <c r="W168">
        <v>2008</v>
      </c>
    </row>
    <row r="169" spans="1:23" x14ac:dyDescent="0.3">
      <c r="A169" t="s">
        <v>85</v>
      </c>
      <c r="B169" t="s">
        <v>11</v>
      </c>
      <c r="C169" t="s">
        <v>9</v>
      </c>
      <c r="D169" t="s">
        <v>2</v>
      </c>
      <c r="E169" t="s">
        <v>386</v>
      </c>
      <c r="F169">
        <v>10175.201999999999</v>
      </c>
      <c r="G169">
        <v>10051.394</v>
      </c>
      <c r="H169">
        <v>10998.214</v>
      </c>
      <c r="I169">
        <v>11530.607</v>
      </c>
      <c r="J169">
        <v>12338.288</v>
      </c>
      <c r="K169">
        <v>13231.725</v>
      </c>
      <c r="L169">
        <v>14080.588</v>
      </c>
      <c r="M169">
        <v>15123.5</v>
      </c>
      <c r="N169">
        <v>16363.59</v>
      </c>
      <c r="O169">
        <v>17767.526000000002</v>
      </c>
      <c r="P169">
        <v>18575.212</v>
      </c>
      <c r="Q169">
        <v>17876.289000000001</v>
      </c>
      <c r="R169">
        <v>18226.719000000001</v>
      </c>
      <c r="S169">
        <v>18949.059000000001</v>
      </c>
      <c r="T169">
        <v>20058.347000000002</v>
      </c>
      <c r="U169">
        <v>21269.559000000001</v>
      </c>
      <c r="V169">
        <v>22552.157999999999</v>
      </c>
      <c r="W169">
        <v>2008</v>
      </c>
    </row>
    <row r="170" spans="1:23" hidden="1" x14ac:dyDescent="0.3">
      <c r="A170" t="s">
        <v>85</v>
      </c>
      <c r="B170" t="s">
        <v>12</v>
      </c>
      <c r="C170" t="s">
        <v>13</v>
      </c>
      <c r="D170" t="s">
        <v>14</v>
      </c>
      <c r="E170" t="s">
        <v>86</v>
      </c>
      <c r="F170">
        <v>4501</v>
      </c>
      <c r="G170">
        <v>4554</v>
      </c>
      <c r="H170">
        <v>4381</v>
      </c>
      <c r="I170">
        <v>4437</v>
      </c>
      <c r="J170">
        <v>4443</v>
      </c>
      <c r="K170">
        <v>4442</v>
      </c>
      <c r="L170">
        <v>4439</v>
      </c>
      <c r="M170">
        <v>4442</v>
      </c>
      <c r="N170">
        <v>444</v>
      </c>
      <c r="O170">
        <v>4436</v>
      </c>
      <c r="P170">
        <v>4436</v>
      </c>
      <c r="Q170">
        <v>4436</v>
      </c>
      <c r="R170">
        <v>4436</v>
      </c>
      <c r="S170">
        <v>4436</v>
      </c>
      <c r="T170">
        <v>4436</v>
      </c>
      <c r="U170">
        <v>4436</v>
      </c>
      <c r="V170">
        <v>4436</v>
      </c>
      <c r="W170">
        <v>2008</v>
      </c>
    </row>
    <row r="171" spans="1:23" hidden="1" x14ac:dyDescent="0.3">
      <c r="A171" t="s">
        <v>87</v>
      </c>
      <c r="B171" t="s">
        <v>321</v>
      </c>
      <c r="C171" t="s">
        <v>6</v>
      </c>
      <c r="E171" t="s">
        <v>384</v>
      </c>
      <c r="F171">
        <v>5.0439999999999996</v>
      </c>
      <c r="G171">
        <v>4.8419999999999996</v>
      </c>
      <c r="H171">
        <v>5.0460000000000003</v>
      </c>
      <c r="I171">
        <v>3.9849999999999999</v>
      </c>
      <c r="J171">
        <v>2.105</v>
      </c>
      <c r="K171">
        <v>1.903</v>
      </c>
      <c r="L171">
        <v>4.202</v>
      </c>
      <c r="M171">
        <v>3.9489999999999998</v>
      </c>
      <c r="N171">
        <v>4.1420000000000003</v>
      </c>
      <c r="O171">
        <v>4.444</v>
      </c>
      <c r="P171">
        <v>3.57</v>
      </c>
      <c r="Q171">
        <v>-0.5</v>
      </c>
      <c r="R171">
        <v>0.8</v>
      </c>
      <c r="S171">
        <v>2.6579999999999999</v>
      </c>
      <c r="T171">
        <v>3.3</v>
      </c>
      <c r="U171">
        <v>3.3</v>
      </c>
      <c r="V171">
        <v>3.3</v>
      </c>
      <c r="W171">
        <v>2008</v>
      </c>
    </row>
    <row r="172" spans="1:23" hidden="1" x14ac:dyDescent="0.3">
      <c r="A172" t="s">
        <v>87</v>
      </c>
      <c r="B172" t="s">
        <v>8</v>
      </c>
      <c r="C172" t="s">
        <v>9</v>
      </c>
      <c r="D172" t="s">
        <v>10</v>
      </c>
      <c r="E172" t="s">
        <v>385</v>
      </c>
      <c r="F172">
        <v>12.340999999999999</v>
      </c>
      <c r="G172">
        <v>13.129</v>
      </c>
      <c r="H172">
        <v>14.09</v>
      </c>
      <c r="I172">
        <v>14.983000000000001</v>
      </c>
      <c r="J172">
        <v>15.545999999999999</v>
      </c>
      <c r="K172">
        <v>16.181999999999999</v>
      </c>
      <c r="L172">
        <v>17.335999999999999</v>
      </c>
      <c r="M172">
        <v>18.591999999999999</v>
      </c>
      <c r="N172">
        <v>19.992999999999999</v>
      </c>
      <c r="O172">
        <v>21.478999999999999</v>
      </c>
      <c r="P172">
        <v>22.721</v>
      </c>
      <c r="Q172">
        <v>22.96</v>
      </c>
      <c r="R172">
        <v>23.498000000000001</v>
      </c>
      <c r="S172">
        <v>24.466000000000001</v>
      </c>
      <c r="T172">
        <v>25.724</v>
      </c>
      <c r="U172">
        <v>27.094000000000001</v>
      </c>
      <c r="V172">
        <v>28.535</v>
      </c>
      <c r="W172">
        <v>2008</v>
      </c>
    </row>
    <row r="173" spans="1:23" x14ac:dyDescent="0.3">
      <c r="A173" t="s">
        <v>87</v>
      </c>
      <c r="B173" t="s">
        <v>11</v>
      </c>
      <c r="C173" t="s">
        <v>9</v>
      </c>
      <c r="D173" t="s">
        <v>2</v>
      </c>
      <c r="E173" t="s">
        <v>386</v>
      </c>
      <c r="F173">
        <v>18172.669000000002</v>
      </c>
      <c r="G173">
        <v>19118.927</v>
      </c>
      <c r="H173">
        <v>20302.685000000001</v>
      </c>
      <c r="I173">
        <v>21357.879000000001</v>
      </c>
      <c r="J173">
        <v>21885.907999999999</v>
      </c>
      <c r="K173">
        <v>22388.601999999999</v>
      </c>
      <c r="L173">
        <v>23433.816999999999</v>
      </c>
      <c r="M173">
        <v>24534.156999999999</v>
      </c>
      <c r="N173">
        <v>25877.159</v>
      </c>
      <c r="O173">
        <v>27351.519</v>
      </c>
      <c r="P173">
        <v>29853.242999999999</v>
      </c>
      <c r="Q173">
        <v>29898.1</v>
      </c>
      <c r="R173">
        <v>30325.128000000001</v>
      </c>
      <c r="S173">
        <v>31293.891</v>
      </c>
      <c r="T173">
        <v>32609.404999999999</v>
      </c>
      <c r="U173">
        <v>34039.411</v>
      </c>
      <c r="V173">
        <v>35529.366000000002</v>
      </c>
      <c r="W173">
        <v>2008</v>
      </c>
    </row>
    <row r="174" spans="1:23" hidden="1" x14ac:dyDescent="0.3">
      <c r="A174" t="s">
        <v>87</v>
      </c>
      <c r="B174" t="s">
        <v>12</v>
      </c>
      <c r="C174" t="s">
        <v>13</v>
      </c>
      <c r="D174" t="s">
        <v>14</v>
      </c>
      <c r="E174" t="s">
        <v>30</v>
      </c>
      <c r="F174">
        <v>679</v>
      </c>
      <c r="G174">
        <v>687</v>
      </c>
      <c r="H174">
        <v>694</v>
      </c>
      <c r="I174">
        <v>702</v>
      </c>
      <c r="J174">
        <v>71</v>
      </c>
      <c r="K174">
        <v>723</v>
      </c>
      <c r="L174">
        <v>74</v>
      </c>
      <c r="M174">
        <v>758</v>
      </c>
      <c r="N174">
        <v>773</v>
      </c>
      <c r="O174">
        <v>785</v>
      </c>
      <c r="P174">
        <v>761</v>
      </c>
      <c r="Q174">
        <v>768</v>
      </c>
      <c r="R174">
        <v>775</v>
      </c>
      <c r="S174">
        <v>782</v>
      </c>
      <c r="T174">
        <v>789</v>
      </c>
      <c r="U174">
        <v>796</v>
      </c>
      <c r="V174">
        <v>803</v>
      </c>
      <c r="W174">
        <v>2008</v>
      </c>
    </row>
    <row r="175" spans="1:23" hidden="1" x14ac:dyDescent="0.3">
      <c r="A175" t="s">
        <v>88</v>
      </c>
      <c r="B175" t="s">
        <v>321</v>
      </c>
      <c r="C175" t="s">
        <v>6</v>
      </c>
      <c r="E175" t="s">
        <v>384</v>
      </c>
      <c r="F175">
        <v>-0.75900000000000001</v>
      </c>
      <c r="G175">
        <v>1.34</v>
      </c>
      <c r="H175">
        <v>3.6480000000000001</v>
      </c>
      <c r="I175">
        <v>2.456</v>
      </c>
      <c r="J175">
        <v>1.897</v>
      </c>
      <c r="K175">
        <v>3.6019999999999999</v>
      </c>
      <c r="L175">
        <v>4.4850000000000003</v>
      </c>
      <c r="M175">
        <v>6.3159999999999998</v>
      </c>
      <c r="N175">
        <v>6.8079999999999998</v>
      </c>
      <c r="O175">
        <v>6.1310000000000002</v>
      </c>
      <c r="P175">
        <v>2.6970000000000001</v>
      </c>
      <c r="Q175">
        <v>-4.319</v>
      </c>
      <c r="R175">
        <v>1.2989999999999999</v>
      </c>
      <c r="S175">
        <v>2.5</v>
      </c>
      <c r="T175">
        <v>3.5</v>
      </c>
      <c r="U175">
        <v>4</v>
      </c>
      <c r="V175">
        <v>4</v>
      </c>
      <c r="W175">
        <v>2008</v>
      </c>
    </row>
    <row r="176" spans="1:23" hidden="1" x14ac:dyDescent="0.3">
      <c r="A176" t="s">
        <v>88</v>
      </c>
      <c r="B176" t="s">
        <v>8</v>
      </c>
      <c r="C176" t="s">
        <v>9</v>
      </c>
      <c r="D176" t="s">
        <v>10</v>
      </c>
      <c r="E176" t="s">
        <v>385</v>
      </c>
      <c r="F176">
        <v>141.21700000000001</v>
      </c>
      <c r="G176">
        <v>145.214</v>
      </c>
      <c r="H176">
        <v>153.77000000000001</v>
      </c>
      <c r="I176">
        <v>161.10599999999999</v>
      </c>
      <c r="J176">
        <v>166.82</v>
      </c>
      <c r="K176">
        <v>176.55099999999999</v>
      </c>
      <c r="L176">
        <v>191.108</v>
      </c>
      <c r="M176">
        <v>207.28399999999999</v>
      </c>
      <c r="N176">
        <v>228.607</v>
      </c>
      <c r="O176">
        <v>249.57</v>
      </c>
      <c r="P176">
        <v>261.77699999999999</v>
      </c>
      <c r="Q176">
        <v>254.375</v>
      </c>
      <c r="R176">
        <v>261.62</v>
      </c>
      <c r="S176">
        <v>271.98899999999998</v>
      </c>
      <c r="T176">
        <v>286.52699999999999</v>
      </c>
      <c r="U176">
        <v>303.82900000000001</v>
      </c>
      <c r="V176">
        <v>322.14999999999998</v>
      </c>
      <c r="W176">
        <v>2008</v>
      </c>
    </row>
    <row r="177" spans="1:23" x14ac:dyDescent="0.3">
      <c r="A177" t="s">
        <v>88</v>
      </c>
      <c r="B177" t="s">
        <v>11</v>
      </c>
      <c r="C177" t="s">
        <v>9</v>
      </c>
      <c r="D177" t="s">
        <v>2</v>
      </c>
      <c r="E177" t="s">
        <v>386</v>
      </c>
      <c r="F177">
        <v>13776.931</v>
      </c>
      <c r="G177">
        <v>14187.64</v>
      </c>
      <c r="H177">
        <v>15043.025</v>
      </c>
      <c r="I177">
        <v>15832.385</v>
      </c>
      <c r="J177">
        <v>16401.566999999999</v>
      </c>
      <c r="K177">
        <v>17344.169999999998</v>
      </c>
      <c r="L177">
        <v>18744.338</v>
      </c>
      <c r="M177">
        <v>20263.330999999998</v>
      </c>
      <c r="N177">
        <v>22270.511999999999</v>
      </c>
      <c r="O177">
        <v>24181.963</v>
      </c>
      <c r="P177">
        <v>25118</v>
      </c>
      <c r="Q177">
        <v>24400.496999999999</v>
      </c>
      <c r="R177">
        <v>25087.957999999999</v>
      </c>
      <c r="S177">
        <v>26074.393</v>
      </c>
      <c r="T177">
        <v>27459.866999999998</v>
      </c>
      <c r="U177">
        <v>29109.282999999999</v>
      </c>
      <c r="V177">
        <v>30855.377</v>
      </c>
      <c r="W177">
        <v>2008</v>
      </c>
    </row>
    <row r="178" spans="1:23" hidden="1" x14ac:dyDescent="0.3">
      <c r="A178" t="s">
        <v>88</v>
      </c>
      <c r="B178" t="s">
        <v>12</v>
      </c>
      <c r="C178" t="s">
        <v>13</v>
      </c>
      <c r="D178" t="s">
        <v>14</v>
      </c>
      <c r="E178" t="s">
        <v>89</v>
      </c>
      <c r="F178">
        <v>1025</v>
      </c>
      <c r="G178">
        <v>10235</v>
      </c>
      <c r="H178">
        <v>10222</v>
      </c>
      <c r="I178">
        <v>10176</v>
      </c>
      <c r="J178">
        <v>10171</v>
      </c>
      <c r="K178">
        <v>10179</v>
      </c>
      <c r="L178">
        <v>10196</v>
      </c>
      <c r="M178">
        <v>1023</v>
      </c>
      <c r="N178">
        <v>10265</v>
      </c>
      <c r="O178">
        <v>10321</v>
      </c>
      <c r="P178">
        <v>10422</v>
      </c>
      <c r="Q178">
        <v>10425</v>
      </c>
      <c r="R178">
        <v>10428</v>
      </c>
      <c r="S178">
        <v>10431</v>
      </c>
      <c r="T178">
        <v>10434</v>
      </c>
      <c r="U178">
        <v>10438</v>
      </c>
      <c r="V178">
        <v>10441</v>
      </c>
      <c r="W178">
        <v>2008</v>
      </c>
    </row>
    <row r="179" spans="1:23" hidden="1" x14ac:dyDescent="0.3">
      <c r="A179" t="s">
        <v>90</v>
      </c>
      <c r="B179" t="s">
        <v>321</v>
      </c>
      <c r="C179" t="s">
        <v>6</v>
      </c>
      <c r="E179" t="s">
        <v>384</v>
      </c>
      <c r="F179">
        <v>2.16</v>
      </c>
      <c r="G179">
        <v>2.56</v>
      </c>
      <c r="H179">
        <v>3.5289999999999999</v>
      </c>
      <c r="I179">
        <v>0.70499999999999996</v>
      </c>
      <c r="J179">
        <v>0.46600000000000003</v>
      </c>
      <c r="K179">
        <v>0.38400000000000001</v>
      </c>
      <c r="L179">
        <v>2.2959999999999998</v>
      </c>
      <c r="M179">
        <v>2.4449999999999998</v>
      </c>
      <c r="N179">
        <v>3.3439999999999999</v>
      </c>
      <c r="O179">
        <v>1.647</v>
      </c>
      <c r="P179">
        <v>-1.202</v>
      </c>
      <c r="Q179">
        <v>-2.4329999999999998</v>
      </c>
      <c r="R179">
        <v>0.91800000000000004</v>
      </c>
      <c r="S179">
        <v>1.508</v>
      </c>
      <c r="T179">
        <v>2.56</v>
      </c>
      <c r="U179">
        <v>2.6389999999999998</v>
      </c>
      <c r="V179">
        <v>2.2890000000000001</v>
      </c>
      <c r="W179">
        <v>2008</v>
      </c>
    </row>
    <row r="180" spans="1:23" hidden="1" x14ac:dyDescent="0.3">
      <c r="A180" t="s">
        <v>90</v>
      </c>
      <c r="B180" t="s">
        <v>8</v>
      </c>
      <c r="C180" t="s">
        <v>9</v>
      </c>
      <c r="D180" t="s">
        <v>10</v>
      </c>
      <c r="E180" t="s">
        <v>385</v>
      </c>
      <c r="F180">
        <v>137.47900000000001</v>
      </c>
      <c r="G180">
        <v>143.07400000000001</v>
      </c>
      <c r="H180">
        <v>151.32900000000001</v>
      </c>
      <c r="I180">
        <v>155.839</v>
      </c>
      <c r="J180">
        <v>159.1</v>
      </c>
      <c r="K180">
        <v>163.149</v>
      </c>
      <c r="L180">
        <v>171.46100000000001</v>
      </c>
      <c r="M180">
        <v>181.43199999999999</v>
      </c>
      <c r="N180">
        <v>193.607</v>
      </c>
      <c r="O180">
        <v>202.429</v>
      </c>
      <c r="P180">
        <v>204.26900000000001</v>
      </c>
      <c r="Q180">
        <v>202.40700000000001</v>
      </c>
      <c r="R180">
        <v>207.38800000000001</v>
      </c>
      <c r="S180">
        <v>213.52</v>
      </c>
      <c r="T180">
        <v>222.88900000000001</v>
      </c>
      <c r="U180">
        <v>233.25399999999999</v>
      </c>
      <c r="V180">
        <v>243.251</v>
      </c>
      <c r="W180">
        <v>2008</v>
      </c>
    </row>
    <row r="181" spans="1:23" x14ac:dyDescent="0.3">
      <c r="A181" t="s">
        <v>90</v>
      </c>
      <c r="B181" t="s">
        <v>11</v>
      </c>
      <c r="C181" t="s">
        <v>9</v>
      </c>
      <c r="D181" t="s">
        <v>2</v>
      </c>
      <c r="E181" t="s">
        <v>386</v>
      </c>
      <c r="F181">
        <v>25963.978999999999</v>
      </c>
      <c r="G181">
        <v>26923.93</v>
      </c>
      <c r="H181">
        <v>28391.866000000002</v>
      </c>
      <c r="I181">
        <v>29133.072</v>
      </c>
      <c r="J181">
        <v>29636.627</v>
      </c>
      <c r="K181">
        <v>30305.330999999998</v>
      </c>
      <c r="L181">
        <v>31765.882000000001</v>
      </c>
      <c r="M181">
        <v>33527.735999999997</v>
      </c>
      <c r="N181">
        <v>35671.678999999996</v>
      </c>
      <c r="O181">
        <v>37162.887000000002</v>
      </c>
      <c r="P181">
        <v>37303.970999999998</v>
      </c>
      <c r="Q181">
        <v>36724.750999999997</v>
      </c>
      <c r="R181">
        <v>37529.201000000001</v>
      </c>
      <c r="S181">
        <v>38532.160000000003</v>
      </c>
      <c r="T181">
        <v>40111.536</v>
      </c>
      <c r="U181">
        <v>41861.99</v>
      </c>
      <c r="V181">
        <v>43538.375</v>
      </c>
      <c r="W181">
        <v>2008</v>
      </c>
    </row>
    <row r="182" spans="1:23" hidden="1" x14ac:dyDescent="0.3">
      <c r="A182" t="s">
        <v>90</v>
      </c>
      <c r="B182" t="s">
        <v>12</v>
      </c>
      <c r="C182" t="s">
        <v>13</v>
      </c>
      <c r="D182" t="s">
        <v>14</v>
      </c>
      <c r="E182" t="s">
        <v>91</v>
      </c>
      <c r="F182">
        <v>5295</v>
      </c>
      <c r="G182">
        <v>5314</v>
      </c>
      <c r="H182">
        <v>533</v>
      </c>
      <c r="I182">
        <v>5349</v>
      </c>
      <c r="J182">
        <v>5368</v>
      </c>
      <c r="K182">
        <v>5384</v>
      </c>
      <c r="L182">
        <v>5398</v>
      </c>
      <c r="M182">
        <v>5411</v>
      </c>
      <c r="N182">
        <v>5427</v>
      </c>
      <c r="O182">
        <v>5447</v>
      </c>
      <c r="P182">
        <v>5476</v>
      </c>
      <c r="Q182">
        <v>5511</v>
      </c>
      <c r="R182">
        <v>5526</v>
      </c>
      <c r="S182">
        <v>5541</v>
      </c>
      <c r="T182">
        <v>5557</v>
      </c>
      <c r="U182">
        <v>5572</v>
      </c>
      <c r="V182">
        <v>5587</v>
      </c>
      <c r="W182">
        <v>2008</v>
      </c>
    </row>
    <row r="183" spans="1:23" hidden="1" x14ac:dyDescent="0.3">
      <c r="A183" t="s">
        <v>92</v>
      </c>
      <c r="B183" t="s">
        <v>321</v>
      </c>
      <c r="C183" t="s">
        <v>6</v>
      </c>
      <c r="E183" t="s">
        <v>384</v>
      </c>
      <c r="F183">
        <v>9.9000000000000005E-2</v>
      </c>
      <c r="G183">
        <v>3</v>
      </c>
      <c r="H183">
        <v>0.46</v>
      </c>
      <c r="I183">
        <v>2.048</v>
      </c>
      <c r="J183">
        <v>2.6190000000000002</v>
      </c>
      <c r="K183">
        <v>3.2</v>
      </c>
      <c r="L183">
        <v>2.9670000000000001</v>
      </c>
      <c r="M183">
        <v>3.17</v>
      </c>
      <c r="N183">
        <v>4.8170000000000002</v>
      </c>
      <c r="O183">
        <v>5.0759999999999996</v>
      </c>
      <c r="P183">
        <v>5.7839999999999998</v>
      </c>
      <c r="Q183">
        <v>5.1050000000000004</v>
      </c>
      <c r="R183">
        <v>5.3920000000000003</v>
      </c>
      <c r="S183">
        <v>5.8010000000000002</v>
      </c>
      <c r="T183">
        <v>6.2850000000000001</v>
      </c>
      <c r="U183">
        <v>6.75</v>
      </c>
      <c r="V183">
        <v>7.1459999999999999</v>
      </c>
      <c r="W183">
        <v>1999</v>
      </c>
    </row>
    <row r="184" spans="1:23" hidden="1" x14ac:dyDescent="0.3">
      <c r="A184" t="s">
        <v>92</v>
      </c>
      <c r="B184" t="s">
        <v>8</v>
      </c>
      <c r="C184" t="s">
        <v>9</v>
      </c>
      <c r="D184" t="s">
        <v>10</v>
      </c>
      <c r="E184" t="s">
        <v>385</v>
      </c>
      <c r="F184">
        <v>1.0760000000000001</v>
      </c>
      <c r="G184">
        <v>1.1240000000000001</v>
      </c>
      <c r="H184">
        <v>1.1539999999999999</v>
      </c>
      <c r="I184">
        <v>1.204</v>
      </c>
      <c r="J184">
        <v>1.256</v>
      </c>
      <c r="K184">
        <v>1.3240000000000001</v>
      </c>
      <c r="L184">
        <v>1.399</v>
      </c>
      <c r="M184">
        <v>1.4870000000000001</v>
      </c>
      <c r="N184">
        <v>1.61</v>
      </c>
      <c r="O184">
        <v>1.74</v>
      </c>
      <c r="P184">
        <v>1.88</v>
      </c>
      <c r="Q184">
        <v>2.0059999999999998</v>
      </c>
      <c r="R184">
        <v>2.1469999999999998</v>
      </c>
      <c r="S184">
        <v>2.3039999999999998</v>
      </c>
      <c r="T184">
        <v>2.492</v>
      </c>
      <c r="U184">
        <v>2.7130000000000001</v>
      </c>
      <c r="V184">
        <v>2.9630000000000001</v>
      </c>
      <c r="W184">
        <v>2008</v>
      </c>
    </row>
    <row r="185" spans="1:23" x14ac:dyDescent="0.3">
      <c r="A185" t="s">
        <v>92</v>
      </c>
      <c r="B185" t="s">
        <v>11</v>
      </c>
      <c r="C185" t="s">
        <v>9</v>
      </c>
      <c r="D185" t="s">
        <v>2</v>
      </c>
      <c r="E185" t="s">
        <v>386</v>
      </c>
      <c r="F185">
        <v>1697.019</v>
      </c>
      <c r="G185">
        <v>1727.7449999999999</v>
      </c>
      <c r="H185">
        <v>1732.585</v>
      </c>
      <c r="I185">
        <v>1770.473</v>
      </c>
      <c r="J185">
        <v>1810.684</v>
      </c>
      <c r="K185">
        <v>1876.3869999999999</v>
      </c>
      <c r="L185">
        <v>1955.5640000000001</v>
      </c>
      <c r="M185">
        <v>2041.72</v>
      </c>
      <c r="N185">
        <v>2155.8829999999998</v>
      </c>
      <c r="O185">
        <v>2273.3470000000002</v>
      </c>
      <c r="P185">
        <v>2396.308</v>
      </c>
      <c r="Q185">
        <v>2495.5160000000001</v>
      </c>
      <c r="R185">
        <v>2605.1509999999998</v>
      </c>
      <c r="S185">
        <v>2727.4409999999998</v>
      </c>
      <c r="T185">
        <v>2878.5810000000001</v>
      </c>
      <c r="U185">
        <v>3056.6959999999999</v>
      </c>
      <c r="V185">
        <v>3257.6080000000002</v>
      </c>
      <c r="W185">
        <v>0</v>
      </c>
    </row>
    <row r="186" spans="1:23" hidden="1" x14ac:dyDescent="0.3">
      <c r="A186" t="s">
        <v>92</v>
      </c>
      <c r="B186" t="s">
        <v>12</v>
      </c>
      <c r="C186" t="s">
        <v>13</v>
      </c>
      <c r="D186" t="s">
        <v>14</v>
      </c>
      <c r="E186" t="s">
        <v>331</v>
      </c>
      <c r="F186">
        <v>634</v>
      </c>
      <c r="G186">
        <v>651</v>
      </c>
      <c r="H186">
        <v>666</v>
      </c>
      <c r="I186">
        <v>68</v>
      </c>
      <c r="J186">
        <v>693</v>
      </c>
      <c r="K186">
        <v>705</v>
      </c>
      <c r="L186">
        <v>716</v>
      </c>
      <c r="M186">
        <v>728</v>
      </c>
      <c r="N186">
        <v>747</v>
      </c>
      <c r="O186">
        <v>765</v>
      </c>
      <c r="P186">
        <v>784</v>
      </c>
      <c r="Q186">
        <v>804</v>
      </c>
      <c r="R186">
        <v>824</v>
      </c>
      <c r="S186">
        <v>845</v>
      </c>
      <c r="T186">
        <v>866</v>
      </c>
      <c r="U186">
        <v>887</v>
      </c>
      <c r="V186">
        <v>91</v>
      </c>
      <c r="W186">
        <v>0</v>
      </c>
    </row>
    <row r="187" spans="1:23" hidden="1" x14ac:dyDescent="0.3">
      <c r="A187" t="s">
        <v>93</v>
      </c>
      <c r="B187" t="s">
        <v>321</v>
      </c>
      <c r="C187" t="s">
        <v>6</v>
      </c>
      <c r="E187" t="s">
        <v>384</v>
      </c>
      <c r="F187">
        <v>2.7679999999999998</v>
      </c>
      <c r="G187">
        <v>1.631</v>
      </c>
      <c r="H187">
        <v>1.3049999999999999</v>
      </c>
      <c r="I187">
        <v>-4.1630000000000003</v>
      </c>
      <c r="J187">
        <v>-5.0759999999999996</v>
      </c>
      <c r="K187">
        <v>9.6000000000000002E-2</v>
      </c>
      <c r="L187">
        <v>3.0470000000000002</v>
      </c>
      <c r="M187">
        <v>3.3319999999999999</v>
      </c>
      <c r="N187">
        <v>3.8</v>
      </c>
      <c r="O187">
        <v>1.8</v>
      </c>
      <c r="P187">
        <v>3.2</v>
      </c>
      <c r="Q187">
        <v>1.1000000000000001</v>
      </c>
      <c r="R187">
        <v>2</v>
      </c>
      <c r="S187">
        <v>3</v>
      </c>
      <c r="T187">
        <v>3</v>
      </c>
      <c r="U187">
        <v>3</v>
      </c>
      <c r="V187">
        <v>3</v>
      </c>
      <c r="W187">
        <v>2008</v>
      </c>
    </row>
    <row r="188" spans="1:23" hidden="1" x14ac:dyDescent="0.3">
      <c r="A188" t="s">
        <v>93</v>
      </c>
      <c r="B188" t="s">
        <v>8</v>
      </c>
      <c r="C188" t="s">
        <v>9</v>
      </c>
      <c r="D188" t="s">
        <v>10</v>
      </c>
      <c r="E188" t="s">
        <v>385</v>
      </c>
      <c r="F188">
        <v>0.49399999999999999</v>
      </c>
      <c r="G188">
        <v>0.50900000000000001</v>
      </c>
      <c r="H188">
        <v>0.52700000000000002</v>
      </c>
      <c r="I188">
        <v>0.51600000000000001</v>
      </c>
      <c r="J188">
        <v>0.498</v>
      </c>
      <c r="K188">
        <v>0.50900000000000001</v>
      </c>
      <c r="L188">
        <v>0.57499999999999996</v>
      </c>
      <c r="M188">
        <v>0.61399999999999999</v>
      </c>
      <c r="N188">
        <v>0.65800000000000003</v>
      </c>
      <c r="O188">
        <v>0.68899999999999995</v>
      </c>
      <c r="P188">
        <v>0.72699999999999998</v>
      </c>
      <c r="Q188">
        <v>0.746</v>
      </c>
      <c r="R188">
        <v>0.77300000000000002</v>
      </c>
      <c r="S188">
        <v>0.80700000000000005</v>
      </c>
      <c r="T188">
        <v>0.84599999999999997</v>
      </c>
      <c r="U188">
        <v>0.88900000000000001</v>
      </c>
      <c r="V188">
        <v>0.93300000000000005</v>
      </c>
      <c r="W188">
        <v>2008</v>
      </c>
    </row>
    <row r="189" spans="1:23" x14ac:dyDescent="0.3">
      <c r="A189" t="s">
        <v>93</v>
      </c>
      <c r="B189" t="s">
        <v>11</v>
      </c>
      <c r="C189" t="s">
        <v>9</v>
      </c>
      <c r="D189" t="s">
        <v>2</v>
      </c>
      <c r="E189" t="s">
        <v>386</v>
      </c>
      <c r="F189">
        <v>6885.1610000000001</v>
      </c>
      <c r="G189">
        <v>7100.4179999999997</v>
      </c>
      <c r="H189">
        <v>7348.8270000000002</v>
      </c>
      <c r="I189">
        <v>7201.98</v>
      </c>
      <c r="J189">
        <v>6947.0959999999995</v>
      </c>
      <c r="K189">
        <v>7103.5020000000004</v>
      </c>
      <c r="L189">
        <v>8016.3779999999997</v>
      </c>
      <c r="M189">
        <v>8565.2160000000003</v>
      </c>
      <c r="N189">
        <v>9180.2909999999993</v>
      </c>
      <c r="O189">
        <v>9613.1350000000002</v>
      </c>
      <c r="P189">
        <v>10132.677</v>
      </c>
      <c r="Q189">
        <v>10403.884</v>
      </c>
      <c r="R189">
        <v>10774.208000000001</v>
      </c>
      <c r="S189">
        <v>11255.839</v>
      </c>
      <c r="T189">
        <v>11800.197</v>
      </c>
      <c r="U189">
        <v>12392.43</v>
      </c>
      <c r="V189">
        <v>13013.378000000001</v>
      </c>
      <c r="W189">
        <v>2005</v>
      </c>
    </row>
    <row r="190" spans="1:23" hidden="1" x14ac:dyDescent="0.3">
      <c r="A190" t="s">
        <v>93</v>
      </c>
      <c r="B190" t="s">
        <v>12</v>
      </c>
      <c r="C190" t="s">
        <v>13</v>
      </c>
      <c r="D190" t="s">
        <v>14</v>
      </c>
      <c r="E190" t="s">
        <v>94</v>
      </c>
      <c r="F190">
        <v>72</v>
      </c>
      <c r="G190">
        <v>72</v>
      </c>
      <c r="H190">
        <v>72</v>
      </c>
      <c r="I190">
        <v>72</v>
      </c>
      <c r="J190">
        <v>72</v>
      </c>
      <c r="K190">
        <v>72</v>
      </c>
      <c r="L190">
        <v>72</v>
      </c>
      <c r="M190">
        <v>72</v>
      </c>
      <c r="N190">
        <v>72</v>
      </c>
      <c r="O190">
        <v>72</v>
      </c>
      <c r="P190">
        <v>72</v>
      </c>
      <c r="Q190">
        <v>72</v>
      </c>
      <c r="R190">
        <v>72</v>
      </c>
      <c r="S190">
        <v>72</v>
      </c>
      <c r="T190">
        <v>72</v>
      </c>
      <c r="U190">
        <v>72</v>
      </c>
      <c r="V190">
        <v>72</v>
      </c>
      <c r="W190">
        <v>2005</v>
      </c>
    </row>
    <row r="191" spans="1:23" hidden="1" x14ac:dyDescent="0.3">
      <c r="A191" t="s">
        <v>95</v>
      </c>
      <c r="B191" t="s">
        <v>321</v>
      </c>
      <c r="C191" t="s">
        <v>6</v>
      </c>
      <c r="E191" t="s">
        <v>384</v>
      </c>
      <c r="F191">
        <v>7.0110000000000001</v>
      </c>
      <c r="G191">
        <v>6.7149999999999999</v>
      </c>
      <c r="H191">
        <v>5.657</v>
      </c>
      <c r="I191">
        <v>1.8089999999999999</v>
      </c>
      <c r="J191">
        <v>5.7880000000000003</v>
      </c>
      <c r="K191">
        <v>-0.253</v>
      </c>
      <c r="L191">
        <v>1.3120000000000001</v>
      </c>
      <c r="M191">
        <v>9.2629999999999999</v>
      </c>
      <c r="N191">
        <v>10.670999999999999</v>
      </c>
      <c r="O191">
        <v>8.4749999999999996</v>
      </c>
      <c r="P191">
        <v>5.2560000000000002</v>
      </c>
      <c r="Q191">
        <v>0.5</v>
      </c>
      <c r="R191">
        <v>2</v>
      </c>
      <c r="S191">
        <v>6</v>
      </c>
      <c r="T191">
        <v>6</v>
      </c>
      <c r="U191">
        <v>6</v>
      </c>
      <c r="V191">
        <v>6</v>
      </c>
      <c r="W191">
        <v>2008</v>
      </c>
    </row>
    <row r="192" spans="1:23" hidden="1" x14ac:dyDescent="0.3">
      <c r="A192" t="s">
        <v>95</v>
      </c>
      <c r="B192" t="s">
        <v>8</v>
      </c>
      <c r="C192" t="s">
        <v>9</v>
      </c>
      <c r="D192" t="s">
        <v>10</v>
      </c>
      <c r="E192" t="s">
        <v>385</v>
      </c>
      <c r="F192">
        <v>37.975999999999999</v>
      </c>
      <c r="G192">
        <v>41.122999999999998</v>
      </c>
      <c r="H192">
        <v>44.39</v>
      </c>
      <c r="I192">
        <v>46.213999999999999</v>
      </c>
      <c r="J192">
        <v>49.68</v>
      </c>
      <c r="K192">
        <v>50.621000000000002</v>
      </c>
      <c r="L192">
        <v>50.453000000000003</v>
      </c>
      <c r="M192">
        <v>55.972999999999999</v>
      </c>
      <c r="N192">
        <v>63.963999999999999</v>
      </c>
      <c r="O192">
        <v>71.372</v>
      </c>
      <c r="P192">
        <v>76.727999999999994</v>
      </c>
      <c r="Q192">
        <v>78.313999999999993</v>
      </c>
      <c r="R192">
        <v>81.100999999999999</v>
      </c>
      <c r="S192">
        <v>87.194000000000003</v>
      </c>
      <c r="T192">
        <v>94.073999999999998</v>
      </c>
      <c r="U192">
        <v>101.673</v>
      </c>
      <c r="V192">
        <v>109.877</v>
      </c>
      <c r="W192">
        <v>2008</v>
      </c>
    </row>
    <row r="193" spans="1:23" x14ac:dyDescent="0.3">
      <c r="A193" t="s">
        <v>95</v>
      </c>
      <c r="B193" t="s">
        <v>11</v>
      </c>
      <c r="C193" t="s">
        <v>9</v>
      </c>
      <c r="D193" t="s">
        <v>2</v>
      </c>
      <c r="E193" t="s">
        <v>386</v>
      </c>
      <c r="F193">
        <v>4923.3879999999999</v>
      </c>
      <c r="G193">
        <v>5254.9269999999997</v>
      </c>
      <c r="H193">
        <v>5591.4880000000003</v>
      </c>
      <c r="I193">
        <v>5738.5140000000001</v>
      </c>
      <c r="J193">
        <v>6081.1779999999999</v>
      </c>
      <c r="K193">
        <v>6108.1819999999998</v>
      </c>
      <c r="L193">
        <v>6001.2960000000003</v>
      </c>
      <c r="M193">
        <v>6563.3869999999997</v>
      </c>
      <c r="N193">
        <v>7393.7870000000003</v>
      </c>
      <c r="O193">
        <v>8132.7910000000002</v>
      </c>
      <c r="P193">
        <v>8618.8269999999993</v>
      </c>
      <c r="Q193">
        <v>8671.9770000000008</v>
      </c>
      <c r="R193">
        <v>8853.0249999999996</v>
      </c>
      <c r="S193">
        <v>9382.8880000000008</v>
      </c>
      <c r="T193">
        <v>10123.171</v>
      </c>
      <c r="U193">
        <v>10940.885</v>
      </c>
      <c r="V193">
        <v>11823.732</v>
      </c>
      <c r="W193">
        <v>2004</v>
      </c>
    </row>
    <row r="194" spans="1:23" hidden="1" x14ac:dyDescent="0.3">
      <c r="A194" t="s">
        <v>95</v>
      </c>
      <c r="B194" t="s">
        <v>12</v>
      </c>
      <c r="C194" t="s">
        <v>13</v>
      </c>
      <c r="D194" t="s">
        <v>14</v>
      </c>
      <c r="E194" t="s">
        <v>332</v>
      </c>
      <c r="F194">
        <v>7713</v>
      </c>
      <c r="G194">
        <v>7826</v>
      </c>
      <c r="H194">
        <v>7939</v>
      </c>
      <c r="I194">
        <v>8053</v>
      </c>
      <c r="J194">
        <v>817</v>
      </c>
      <c r="K194">
        <v>8287</v>
      </c>
      <c r="L194">
        <v>8407</v>
      </c>
      <c r="M194">
        <v>8528</v>
      </c>
      <c r="N194">
        <v>8651</v>
      </c>
      <c r="O194">
        <v>8776</v>
      </c>
      <c r="P194">
        <v>8902</v>
      </c>
      <c r="Q194">
        <v>9031</v>
      </c>
      <c r="R194">
        <v>9161</v>
      </c>
      <c r="S194">
        <v>9293</v>
      </c>
      <c r="T194">
        <v>9293</v>
      </c>
      <c r="U194">
        <v>9293</v>
      </c>
      <c r="V194">
        <v>9293</v>
      </c>
      <c r="W194">
        <v>2004</v>
      </c>
    </row>
    <row r="195" spans="1:23" hidden="1" x14ac:dyDescent="0.3">
      <c r="A195" t="s">
        <v>96</v>
      </c>
      <c r="B195" t="s">
        <v>321</v>
      </c>
      <c r="C195" t="s">
        <v>6</v>
      </c>
      <c r="E195" t="s">
        <v>384</v>
      </c>
      <c r="F195">
        <v>2.1160000000000001</v>
      </c>
      <c r="G195">
        <v>-6.2990000000000004</v>
      </c>
      <c r="H195">
        <v>2.8029999999999999</v>
      </c>
      <c r="I195">
        <v>5.3369999999999997</v>
      </c>
      <c r="J195">
        <v>4.2460000000000004</v>
      </c>
      <c r="K195">
        <v>3.5760000000000001</v>
      </c>
      <c r="L195">
        <v>8.0009999999999994</v>
      </c>
      <c r="M195">
        <v>6.0030000000000001</v>
      </c>
      <c r="N195">
        <v>3.8959999999999999</v>
      </c>
      <c r="O195">
        <v>2.4809999999999999</v>
      </c>
      <c r="P195">
        <v>6.516</v>
      </c>
      <c r="Q195">
        <v>-1</v>
      </c>
      <c r="R195">
        <v>1.5</v>
      </c>
      <c r="S195">
        <v>1.8180000000000001</v>
      </c>
      <c r="T195">
        <v>2.504</v>
      </c>
      <c r="U195">
        <v>3</v>
      </c>
      <c r="V195">
        <v>2.9980000000000002</v>
      </c>
      <c r="W195">
        <v>2008</v>
      </c>
    </row>
    <row r="196" spans="1:23" hidden="1" x14ac:dyDescent="0.3">
      <c r="A196" t="s">
        <v>96</v>
      </c>
      <c r="B196" t="s">
        <v>8</v>
      </c>
      <c r="C196" t="s">
        <v>9</v>
      </c>
      <c r="D196" t="s">
        <v>10</v>
      </c>
      <c r="E196" t="s">
        <v>385</v>
      </c>
      <c r="F196">
        <v>59.996000000000002</v>
      </c>
      <c r="G196">
        <v>57.043999999999997</v>
      </c>
      <c r="H196">
        <v>59.911999999999999</v>
      </c>
      <c r="I196">
        <v>64.536000000000001</v>
      </c>
      <c r="J196">
        <v>68.364999999999995</v>
      </c>
      <c r="K196">
        <v>72.334000000000003</v>
      </c>
      <c r="L196">
        <v>80.13</v>
      </c>
      <c r="M196">
        <v>88.099000000000004</v>
      </c>
      <c r="N196">
        <v>94.513000000000005</v>
      </c>
      <c r="O196">
        <v>99.63</v>
      </c>
      <c r="P196">
        <v>108.389</v>
      </c>
      <c r="Q196">
        <v>108.979</v>
      </c>
      <c r="R196">
        <v>112.304</v>
      </c>
      <c r="S196">
        <v>115.97799999999999</v>
      </c>
      <c r="T196">
        <v>121.002</v>
      </c>
      <c r="U196">
        <v>127.074</v>
      </c>
      <c r="V196">
        <v>133.43899999999999</v>
      </c>
      <c r="W196">
        <v>2008</v>
      </c>
    </row>
    <row r="197" spans="1:23" x14ac:dyDescent="0.3">
      <c r="A197" t="s">
        <v>96</v>
      </c>
      <c r="B197" t="s">
        <v>11</v>
      </c>
      <c r="C197" t="s">
        <v>9</v>
      </c>
      <c r="D197" t="s">
        <v>2</v>
      </c>
      <c r="E197" t="s">
        <v>386</v>
      </c>
      <c r="F197">
        <v>4927.96</v>
      </c>
      <c r="G197">
        <v>4596.1379999999999</v>
      </c>
      <c r="H197">
        <v>4737.6279999999997</v>
      </c>
      <c r="I197">
        <v>5308.6819999999998</v>
      </c>
      <c r="J197">
        <v>5399.7470000000003</v>
      </c>
      <c r="K197">
        <v>5632.3440000000001</v>
      </c>
      <c r="L197">
        <v>6151.1390000000001</v>
      </c>
      <c r="M197">
        <v>6666.5370000000003</v>
      </c>
      <c r="N197">
        <v>6980.2479999999996</v>
      </c>
      <c r="O197">
        <v>7256.6390000000001</v>
      </c>
      <c r="P197">
        <v>7785.5820000000003</v>
      </c>
      <c r="Q197">
        <v>7719.8429999999998</v>
      </c>
      <c r="R197">
        <v>7845.6009999999997</v>
      </c>
      <c r="S197">
        <v>7990.4</v>
      </c>
      <c r="T197">
        <v>8221.3739999999998</v>
      </c>
      <c r="U197">
        <v>8481.2980000000007</v>
      </c>
      <c r="V197">
        <v>8748.6409999999996</v>
      </c>
      <c r="W197">
        <v>2001</v>
      </c>
    </row>
    <row r="198" spans="1:23" hidden="1" x14ac:dyDescent="0.3">
      <c r="A198" t="s">
        <v>96</v>
      </c>
      <c r="B198" t="s">
        <v>12</v>
      </c>
      <c r="C198" t="s">
        <v>13</v>
      </c>
      <c r="D198" t="s">
        <v>14</v>
      </c>
      <c r="E198" t="s">
        <v>333</v>
      </c>
      <c r="F198">
        <v>12175</v>
      </c>
      <c r="G198">
        <v>12411</v>
      </c>
      <c r="H198">
        <v>12646</v>
      </c>
      <c r="I198">
        <v>12157</v>
      </c>
      <c r="J198">
        <v>12661</v>
      </c>
      <c r="K198">
        <v>12843</v>
      </c>
      <c r="L198">
        <v>13027</v>
      </c>
      <c r="M198">
        <v>13215</v>
      </c>
      <c r="N198">
        <v>1354</v>
      </c>
      <c r="O198">
        <v>1373</v>
      </c>
      <c r="P198">
        <v>13922</v>
      </c>
      <c r="Q198">
        <v>14117</v>
      </c>
      <c r="R198">
        <v>14314</v>
      </c>
      <c r="S198">
        <v>14515</v>
      </c>
      <c r="T198">
        <v>14718</v>
      </c>
      <c r="U198">
        <v>14983</v>
      </c>
      <c r="V198">
        <v>15253</v>
      </c>
      <c r="W198">
        <v>2001</v>
      </c>
    </row>
    <row r="199" spans="1:23" hidden="1" x14ac:dyDescent="0.3">
      <c r="A199" t="s">
        <v>97</v>
      </c>
      <c r="B199" t="s">
        <v>321</v>
      </c>
      <c r="C199" t="s">
        <v>6</v>
      </c>
      <c r="E199" t="s">
        <v>384</v>
      </c>
      <c r="F199">
        <v>7.5430000000000001</v>
      </c>
      <c r="G199">
        <v>6.11</v>
      </c>
      <c r="H199">
        <v>5.383</v>
      </c>
      <c r="I199">
        <v>3.524</v>
      </c>
      <c r="J199">
        <v>3.1859999999999999</v>
      </c>
      <c r="K199">
        <v>3.1930000000000001</v>
      </c>
      <c r="L199">
        <v>4.0919999999999996</v>
      </c>
      <c r="M199">
        <v>4.4720000000000004</v>
      </c>
      <c r="N199">
        <v>6.8440000000000003</v>
      </c>
      <c r="O199">
        <v>7.0880000000000001</v>
      </c>
      <c r="P199">
        <v>7.1710000000000003</v>
      </c>
      <c r="Q199">
        <v>4.7</v>
      </c>
      <c r="R199">
        <v>4.4980000000000002</v>
      </c>
      <c r="S199">
        <v>5.008</v>
      </c>
      <c r="T199">
        <v>5.5049999999999999</v>
      </c>
      <c r="U199">
        <v>6.0030000000000001</v>
      </c>
      <c r="V199">
        <v>6.0090000000000003</v>
      </c>
      <c r="W199">
        <v>2008</v>
      </c>
    </row>
    <row r="200" spans="1:23" hidden="1" x14ac:dyDescent="0.3">
      <c r="A200" t="s">
        <v>97</v>
      </c>
      <c r="B200" t="s">
        <v>8</v>
      </c>
      <c r="C200" t="s">
        <v>9</v>
      </c>
      <c r="D200" t="s">
        <v>10</v>
      </c>
      <c r="E200" t="s">
        <v>385</v>
      </c>
      <c r="F200">
        <v>213.518</v>
      </c>
      <c r="G200">
        <v>229.89699999999999</v>
      </c>
      <c r="H200">
        <v>247.518</v>
      </c>
      <c r="I200">
        <v>262.02999999999997</v>
      </c>
      <c r="J200">
        <v>274.755</v>
      </c>
      <c r="K200">
        <v>289.63400000000001</v>
      </c>
      <c r="L200">
        <v>309.65199999999999</v>
      </c>
      <c r="M200">
        <v>333.34800000000001</v>
      </c>
      <c r="N200">
        <v>367.76299999999998</v>
      </c>
      <c r="O200">
        <v>405.10700000000003</v>
      </c>
      <c r="P200">
        <v>443.43</v>
      </c>
      <c r="Q200">
        <v>471.50900000000001</v>
      </c>
      <c r="R200">
        <v>500.25</v>
      </c>
      <c r="S200">
        <v>532.80100000000004</v>
      </c>
      <c r="T200">
        <v>572.15099999999995</v>
      </c>
      <c r="U200">
        <v>618.38199999999995</v>
      </c>
      <c r="V200">
        <v>668.33699999999999</v>
      </c>
      <c r="W200">
        <v>2008</v>
      </c>
    </row>
    <row r="201" spans="1:23" x14ac:dyDescent="0.3">
      <c r="A201" t="s">
        <v>97</v>
      </c>
      <c r="B201" t="s">
        <v>11</v>
      </c>
      <c r="C201" t="s">
        <v>9</v>
      </c>
      <c r="D201" t="s">
        <v>2</v>
      </c>
      <c r="E201" t="s">
        <v>386</v>
      </c>
      <c r="F201">
        <v>3517.5990000000002</v>
      </c>
      <c r="G201">
        <v>3708.0210000000002</v>
      </c>
      <c r="H201">
        <v>3910.2449999999999</v>
      </c>
      <c r="I201">
        <v>4049.93</v>
      </c>
      <c r="J201">
        <v>4162.9589999999998</v>
      </c>
      <c r="K201">
        <v>4303.6210000000001</v>
      </c>
      <c r="L201">
        <v>4513.884</v>
      </c>
      <c r="M201">
        <v>4762.1189999999997</v>
      </c>
      <c r="N201">
        <v>5157.9719999999998</v>
      </c>
      <c r="O201">
        <v>5504.1670000000004</v>
      </c>
      <c r="P201">
        <v>5896.6719999999996</v>
      </c>
      <c r="Q201">
        <v>6147.1189999999997</v>
      </c>
      <c r="R201">
        <v>6393.9390000000003</v>
      </c>
      <c r="S201">
        <v>6676.4669999999996</v>
      </c>
      <c r="T201">
        <v>7028.9750000000004</v>
      </c>
      <c r="U201">
        <v>7447.9719999999998</v>
      </c>
      <c r="V201">
        <v>7891.808</v>
      </c>
      <c r="W201">
        <v>2007</v>
      </c>
    </row>
    <row r="202" spans="1:23" hidden="1" x14ac:dyDescent="0.3">
      <c r="A202" t="s">
        <v>97</v>
      </c>
      <c r="B202" t="s">
        <v>12</v>
      </c>
      <c r="C202" t="s">
        <v>13</v>
      </c>
      <c r="D202" t="s">
        <v>14</v>
      </c>
      <c r="E202" t="s">
        <v>334</v>
      </c>
      <c r="F202">
        <v>607</v>
      </c>
      <c r="G202">
        <v>62</v>
      </c>
      <c r="H202">
        <v>633</v>
      </c>
      <c r="I202">
        <v>647</v>
      </c>
      <c r="J202">
        <v>66</v>
      </c>
      <c r="K202">
        <v>673</v>
      </c>
      <c r="L202">
        <v>686</v>
      </c>
      <c r="M202">
        <v>70</v>
      </c>
      <c r="N202">
        <v>713</v>
      </c>
      <c r="O202">
        <v>736</v>
      </c>
      <c r="P202">
        <v>752</v>
      </c>
      <c r="Q202">
        <v>76704</v>
      </c>
      <c r="R202">
        <v>78238</v>
      </c>
      <c r="S202">
        <v>79803</v>
      </c>
      <c r="T202">
        <v>81399</v>
      </c>
      <c r="U202">
        <v>83027</v>
      </c>
      <c r="V202">
        <v>84687</v>
      </c>
      <c r="W202">
        <v>2007</v>
      </c>
    </row>
    <row r="203" spans="1:23" hidden="1" x14ac:dyDescent="0.3">
      <c r="A203" t="s">
        <v>98</v>
      </c>
      <c r="B203" t="s">
        <v>321</v>
      </c>
      <c r="C203" t="s">
        <v>6</v>
      </c>
      <c r="E203" t="s">
        <v>384</v>
      </c>
      <c r="F203">
        <v>3.7519999999999998</v>
      </c>
      <c r="G203">
        <v>3.448</v>
      </c>
      <c r="H203">
        <v>2.153</v>
      </c>
      <c r="I203">
        <v>1.7090000000000001</v>
      </c>
      <c r="J203">
        <v>2.3410000000000002</v>
      </c>
      <c r="K203">
        <v>2.2999999999999998</v>
      </c>
      <c r="L203">
        <v>1.8520000000000001</v>
      </c>
      <c r="M203">
        <v>3.085</v>
      </c>
      <c r="N203">
        <v>4.1829999999999998</v>
      </c>
      <c r="O203">
        <v>4.6500000000000004</v>
      </c>
      <c r="P203">
        <v>2.5449999999999999</v>
      </c>
      <c r="Q203">
        <v>-2.5</v>
      </c>
      <c r="R203">
        <v>0.5</v>
      </c>
      <c r="S203">
        <v>2</v>
      </c>
      <c r="T203">
        <v>3</v>
      </c>
      <c r="U203">
        <v>4</v>
      </c>
      <c r="V203">
        <v>4</v>
      </c>
      <c r="W203">
        <v>2008</v>
      </c>
    </row>
    <row r="204" spans="1:23" hidden="1" x14ac:dyDescent="0.3">
      <c r="A204" t="s">
        <v>98</v>
      </c>
      <c r="B204" t="s">
        <v>8</v>
      </c>
      <c r="C204" t="s">
        <v>9</v>
      </c>
      <c r="D204" t="s">
        <v>10</v>
      </c>
      <c r="E204" t="s">
        <v>385</v>
      </c>
      <c r="F204">
        <v>26.183</v>
      </c>
      <c r="G204">
        <v>27.484000000000002</v>
      </c>
      <c r="H204">
        <v>28.684000000000001</v>
      </c>
      <c r="I204">
        <v>29.832999999999998</v>
      </c>
      <c r="J204">
        <v>31.026</v>
      </c>
      <c r="K204">
        <v>32.423000000000002</v>
      </c>
      <c r="L204">
        <v>33.834000000000003</v>
      </c>
      <c r="M204">
        <v>36.07</v>
      </c>
      <c r="N204">
        <v>38.802999999999997</v>
      </c>
      <c r="O204">
        <v>41.77</v>
      </c>
      <c r="P204">
        <v>43.747999999999998</v>
      </c>
      <c r="Q204">
        <v>43.319000000000003</v>
      </c>
      <c r="R204">
        <v>44.201999999999998</v>
      </c>
      <c r="S204">
        <v>45.728999999999999</v>
      </c>
      <c r="T204">
        <v>47.941000000000003</v>
      </c>
      <c r="U204">
        <v>50.835999999999999</v>
      </c>
      <c r="V204">
        <v>53.901000000000003</v>
      </c>
      <c r="W204">
        <v>2008</v>
      </c>
    </row>
    <row r="205" spans="1:23" x14ac:dyDescent="0.3">
      <c r="A205" t="s">
        <v>98</v>
      </c>
      <c r="B205" t="s">
        <v>11</v>
      </c>
      <c r="C205" t="s">
        <v>9</v>
      </c>
      <c r="D205" t="s">
        <v>2</v>
      </c>
      <c r="E205" t="s">
        <v>386</v>
      </c>
      <c r="F205">
        <v>4849.5360000000001</v>
      </c>
      <c r="G205">
        <v>5055.6360000000004</v>
      </c>
      <c r="H205">
        <v>5240.1000000000004</v>
      </c>
      <c r="I205">
        <v>5412.6959999999999</v>
      </c>
      <c r="J205">
        <v>5590.4939999999997</v>
      </c>
      <c r="K205">
        <v>5802.152</v>
      </c>
      <c r="L205">
        <v>6013.2209999999995</v>
      </c>
      <c r="M205">
        <v>6366.616</v>
      </c>
      <c r="N205">
        <v>6802.027</v>
      </c>
      <c r="O205">
        <v>7271.9459999999999</v>
      </c>
      <c r="P205">
        <v>7564.0680000000002</v>
      </c>
      <c r="Q205">
        <v>7438.62</v>
      </c>
      <c r="R205">
        <v>7538.0709999999999</v>
      </c>
      <c r="S205">
        <v>7745.1149999999998</v>
      </c>
      <c r="T205">
        <v>8064.0159999999996</v>
      </c>
      <c r="U205">
        <v>8492.33</v>
      </c>
      <c r="V205">
        <v>8942.6990000000005</v>
      </c>
      <c r="W205">
        <v>2007</v>
      </c>
    </row>
    <row r="206" spans="1:23" hidden="1" x14ac:dyDescent="0.3">
      <c r="A206" t="s">
        <v>98</v>
      </c>
      <c r="B206" t="s">
        <v>12</v>
      </c>
      <c r="C206" t="s">
        <v>13</v>
      </c>
      <c r="D206" t="s">
        <v>14</v>
      </c>
      <c r="E206" t="s">
        <v>335</v>
      </c>
      <c r="F206">
        <v>5399</v>
      </c>
      <c r="G206">
        <v>5436</v>
      </c>
      <c r="H206">
        <v>5474</v>
      </c>
      <c r="I206">
        <v>5512</v>
      </c>
      <c r="J206">
        <v>555</v>
      </c>
      <c r="K206">
        <v>5588</v>
      </c>
      <c r="L206">
        <v>5627</v>
      </c>
      <c r="M206">
        <v>5666</v>
      </c>
      <c r="N206">
        <v>5705</v>
      </c>
      <c r="O206">
        <v>5744</v>
      </c>
      <c r="P206">
        <v>5784</v>
      </c>
      <c r="Q206">
        <v>5824</v>
      </c>
      <c r="R206">
        <v>5864</v>
      </c>
      <c r="S206">
        <v>5904</v>
      </c>
      <c r="T206">
        <v>5945</v>
      </c>
      <c r="U206">
        <v>5986</v>
      </c>
      <c r="V206">
        <v>6027</v>
      </c>
      <c r="W206">
        <v>2007</v>
      </c>
    </row>
    <row r="207" spans="1:23" hidden="1" x14ac:dyDescent="0.3">
      <c r="A207" t="s">
        <v>99</v>
      </c>
      <c r="B207" t="s">
        <v>321</v>
      </c>
      <c r="C207" t="s">
        <v>6</v>
      </c>
      <c r="E207" t="s">
        <v>384</v>
      </c>
      <c r="F207">
        <v>23.774000000000001</v>
      </c>
      <c r="G207">
        <v>25.664000000000001</v>
      </c>
      <c r="H207">
        <v>18.213999999999999</v>
      </c>
      <c r="I207">
        <v>63.38</v>
      </c>
      <c r="J207">
        <v>19.463000000000001</v>
      </c>
      <c r="K207">
        <v>13.955</v>
      </c>
      <c r="L207">
        <v>37.999000000000002</v>
      </c>
      <c r="M207">
        <v>9.7490000000000006</v>
      </c>
      <c r="N207">
        <v>1.26</v>
      </c>
      <c r="O207">
        <v>21.442</v>
      </c>
      <c r="P207">
        <v>11.294</v>
      </c>
      <c r="Q207">
        <v>-5.4420000000000002</v>
      </c>
      <c r="R207">
        <v>-2.8279999999999998</v>
      </c>
      <c r="S207">
        <v>3.7679999999999998</v>
      </c>
      <c r="T207">
        <v>2.4710000000000001</v>
      </c>
      <c r="U207">
        <v>-0.35399999999999998</v>
      </c>
      <c r="V207">
        <v>-1.8759999999999999</v>
      </c>
      <c r="W207">
        <v>2006</v>
      </c>
    </row>
    <row r="208" spans="1:23" hidden="1" x14ac:dyDescent="0.3">
      <c r="A208" t="s">
        <v>99</v>
      </c>
      <c r="B208" t="s">
        <v>8</v>
      </c>
      <c r="C208" t="s">
        <v>9</v>
      </c>
      <c r="D208" t="s">
        <v>10</v>
      </c>
      <c r="E208" t="s">
        <v>385</v>
      </c>
      <c r="F208">
        <v>2.5379999999999998</v>
      </c>
      <c r="G208">
        <v>3.2360000000000002</v>
      </c>
      <c r="H208">
        <v>3.9079999999999999</v>
      </c>
      <c r="I208">
        <v>6.5289999999999999</v>
      </c>
      <c r="J208">
        <v>7.9260000000000002</v>
      </c>
      <c r="K208">
        <v>9.2270000000000003</v>
      </c>
      <c r="L208">
        <v>13.409000000000001</v>
      </c>
      <c r="M208">
        <v>15.08</v>
      </c>
      <c r="N208">
        <v>15.766999999999999</v>
      </c>
      <c r="O208">
        <v>19.696999999999999</v>
      </c>
      <c r="P208">
        <v>22.388999999999999</v>
      </c>
      <c r="Q208">
        <v>21.501000000000001</v>
      </c>
      <c r="R208">
        <v>21.213000000000001</v>
      </c>
      <c r="S208">
        <v>22.326000000000001</v>
      </c>
      <c r="T208">
        <v>23.286000000000001</v>
      </c>
      <c r="U208">
        <v>23.658000000000001</v>
      </c>
      <c r="V208">
        <v>23.667000000000002</v>
      </c>
      <c r="W208">
        <v>2006</v>
      </c>
    </row>
    <row r="209" spans="1:23" x14ac:dyDescent="0.3">
      <c r="A209" t="s">
        <v>99</v>
      </c>
      <c r="B209" t="s">
        <v>11</v>
      </c>
      <c r="C209" t="s">
        <v>9</v>
      </c>
      <c r="D209" t="s">
        <v>2</v>
      </c>
      <c r="E209" t="s">
        <v>386</v>
      </c>
      <c r="F209">
        <v>3140.9940000000001</v>
      </c>
      <c r="G209">
        <v>3711.8420000000001</v>
      </c>
      <c r="H209">
        <v>4154.5889999999999</v>
      </c>
      <c r="I209">
        <v>6432.7309999999998</v>
      </c>
      <c r="J209">
        <v>7589.0659999999998</v>
      </c>
      <c r="K209">
        <v>8585.3549999999996</v>
      </c>
      <c r="L209">
        <v>12125.221</v>
      </c>
      <c r="M209">
        <v>13251.831</v>
      </c>
      <c r="N209">
        <v>13465.365</v>
      </c>
      <c r="O209">
        <v>16346.852999999999</v>
      </c>
      <c r="P209">
        <v>18058.055</v>
      </c>
      <c r="Q209">
        <v>16852.806</v>
      </c>
      <c r="R209">
        <v>16158.081</v>
      </c>
      <c r="S209">
        <v>16526.998</v>
      </c>
      <c r="T209">
        <v>16751.513999999999</v>
      </c>
      <c r="U209">
        <v>16539.798999999999</v>
      </c>
      <c r="V209">
        <v>16079.995999999999</v>
      </c>
      <c r="W209">
        <v>2006</v>
      </c>
    </row>
    <row r="210" spans="1:23" hidden="1" x14ac:dyDescent="0.3">
      <c r="A210" t="s">
        <v>99</v>
      </c>
      <c r="B210" t="s">
        <v>12</v>
      </c>
      <c r="C210" t="s">
        <v>13</v>
      </c>
      <c r="D210" t="s">
        <v>14</v>
      </c>
      <c r="E210" t="s">
        <v>336</v>
      </c>
      <c r="F210">
        <v>808</v>
      </c>
      <c r="G210">
        <v>872</v>
      </c>
      <c r="H210">
        <v>941</v>
      </c>
      <c r="I210">
        <v>1015</v>
      </c>
      <c r="J210">
        <v>1044</v>
      </c>
      <c r="K210">
        <v>1075</v>
      </c>
      <c r="L210">
        <v>1106</v>
      </c>
      <c r="M210">
        <v>1138</v>
      </c>
      <c r="N210">
        <v>1171</v>
      </c>
      <c r="O210">
        <v>1205</v>
      </c>
      <c r="P210">
        <v>124</v>
      </c>
      <c r="Q210">
        <v>1276</v>
      </c>
      <c r="R210">
        <v>1313</v>
      </c>
      <c r="S210">
        <v>1351</v>
      </c>
      <c r="T210">
        <v>139</v>
      </c>
      <c r="U210">
        <v>143</v>
      </c>
      <c r="V210">
        <v>1472</v>
      </c>
      <c r="W210">
        <v>2007</v>
      </c>
    </row>
    <row r="211" spans="1:23" hidden="1" x14ac:dyDescent="0.3">
      <c r="A211" t="s">
        <v>100</v>
      </c>
      <c r="B211" t="s">
        <v>321</v>
      </c>
      <c r="C211" t="s">
        <v>6</v>
      </c>
      <c r="E211" t="s">
        <v>384</v>
      </c>
      <c r="F211">
        <v>1.966</v>
      </c>
      <c r="G211">
        <v>0.187</v>
      </c>
      <c r="H211">
        <v>-12.355</v>
      </c>
      <c r="I211">
        <v>8.7550000000000008</v>
      </c>
      <c r="J211">
        <v>3.0049999999999999</v>
      </c>
      <c r="K211">
        <v>-2.6560000000000001</v>
      </c>
      <c r="L211">
        <v>1.452</v>
      </c>
      <c r="M211">
        <v>2.5739999999999998</v>
      </c>
      <c r="N211">
        <v>-0.96899999999999997</v>
      </c>
      <c r="O211">
        <v>1.325</v>
      </c>
      <c r="P211">
        <v>0.96</v>
      </c>
      <c r="Q211">
        <v>0.308</v>
      </c>
      <c r="R211">
        <v>1.383</v>
      </c>
      <c r="S211">
        <v>1.9950000000000001</v>
      </c>
      <c r="T211">
        <v>2.5329999999999999</v>
      </c>
      <c r="U211">
        <v>2.82</v>
      </c>
      <c r="V211">
        <v>3.6930000000000001</v>
      </c>
      <c r="W211">
        <v>2006</v>
      </c>
    </row>
    <row r="212" spans="1:23" hidden="1" x14ac:dyDescent="0.3">
      <c r="A212" t="s">
        <v>100</v>
      </c>
      <c r="B212" t="s">
        <v>8</v>
      </c>
      <c r="C212" t="s">
        <v>9</v>
      </c>
      <c r="D212" t="s">
        <v>10</v>
      </c>
      <c r="E212" t="s">
        <v>385</v>
      </c>
      <c r="F212">
        <v>3.0720000000000001</v>
      </c>
      <c r="G212">
        <v>3.1230000000000002</v>
      </c>
      <c r="H212">
        <v>2.7970000000000002</v>
      </c>
      <c r="I212">
        <v>3.11</v>
      </c>
      <c r="J212">
        <v>3.2559999999999998</v>
      </c>
      <c r="K212">
        <v>3.2370000000000001</v>
      </c>
      <c r="L212">
        <v>3.4409999999999998</v>
      </c>
      <c r="M212">
        <v>3.4049999999999998</v>
      </c>
      <c r="N212">
        <v>3.4820000000000002</v>
      </c>
      <c r="O212">
        <v>3.629</v>
      </c>
      <c r="P212">
        <v>3.7429999999999999</v>
      </c>
      <c r="Q212">
        <v>3.8130000000000002</v>
      </c>
      <c r="R212">
        <v>3.9249999999999998</v>
      </c>
      <c r="S212">
        <v>4.0599999999999996</v>
      </c>
      <c r="T212">
        <v>4.2370000000000001</v>
      </c>
      <c r="U212">
        <v>4.4420000000000002</v>
      </c>
      <c r="V212">
        <v>4.6959999999999997</v>
      </c>
      <c r="W212">
        <v>2006</v>
      </c>
    </row>
    <row r="213" spans="1:23" x14ac:dyDescent="0.3">
      <c r="A213" t="s">
        <v>100</v>
      </c>
      <c r="B213" t="s">
        <v>11</v>
      </c>
      <c r="C213" t="s">
        <v>9</v>
      </c>
      <c r="D213" t="s">
        <v>2</v>
      </c>
      <c r="E213" t="s">
        <v>386</v>
      </c>
      <c r="F213">
        <v>927.37800000000004</v>
      </c>
      <c r="G213">
        <v>911.71600000000001</v>
      </c>
      <c r="H213">
        <v>786.35</v>
      </c>
      <c r="I213">
        <v>839.09100000000001</v>
      </c>
      <c r="J213">
        <v>840.15499999999997</v>
      </c>
      <c r="K213">
        <v>798.66499999999996</v>
      </c>
      <c r="L213">
        <v>813.101</v>
      </c>
      <c r="M213">
        <v>773.73199999999997</v>
      </c>
      <c r="N213">
        <v>742.16399999999999</v>
      </c>
      <c r="O213">
        <v>748.23199999999997</v>
      </c>
      <c r="P213">
        <v>747.67100000000005</v>
      </c>
      <c r="Q213">
        <v>738.61800000000005</v>
      </c>
      <c r="R213">
        <v>737.28</v>
      </c>
      <c r="S213">
        <v>739.59</v>
      </c>
      <c r="T213">
        <v>748.66300000000001</v>
      </c>
      <c r="U213">
        <v>761.81</v>
      </c>
      <c r="V213">
        <v>782.63300000000004</v>
      </c>
      <c r="W213">
        <v>2006</v>
      </c>
    </row>
    <row r="214" spans="1:23" hidden="1" x14ac:dyDescent="0.3">
      <c r="A214" t="s">
        <v>100</v>
      </c>
      <c r="B214" t="s">
        <v>12</v>
      </c>
      <c r="C214" t="s">
        <v>13</v>
      </c>
      <c r="D214" t="s">
        <v>14</v>
      </c>
      <c r="E214" t="s">
        <v>101</v>
      </c>
      <c r="F214">
        <v>3313</v>
      </c>
      <c r="G214">
        <v>3426</v>
      </c>
      <c r="H214">
        <v>3557</v>
      </c>
      <c r="I214">
        <v>3707</v>
      </c>
      <c r="J214">
        <v>3875</v>
      </c>
      <c r="K214">
        <v>4053</v>
      </c>
      <c r="L214">
        <v>4232</v>
      </c>
      <c r="M214">
        <v>4401</v>
      </c>
      <c r="N214">
        <v>4692</v>
      </c>
      <c r="O214">
        <v>4851</v>
      </c>
      <c r="P214">
        <v>5006</v>
      </c>
      <c r="Q214">
        <v>5162</v>
      </c>
      <c r="R214">
        <v>5323</v>
      </c>
      <c r="S214">
        <v>5489</v>
      </c>
      <c r="T214">
        <v>5659</v>
      </c>
      <c r="U214">
        <v>5831</v>
      </c>
      <c r="V214">
        <v>6</v>
      </c>
      <c r="W214">
        <v>2006</v>
      </c>
    </row>
    <row r="215" spans="1:23" hidden="1" x14ac:dyDescent="0.3">
      <c r="A215" t="s">
        <v>102</v>
      </c>
      <c r="B215" t="s">
        <v>321</v>
      </c>
      <c r="C215" t="s">
        <v>6</v>
      </c>
      <c r="E215" t="s">
        <v>384</v>
      </c>
      <c r="F215">
        <v>6.7229999999999999</v>
      </c>
      <c r="G215">
        <v>-0.3</v>
      </c>
      <c r="H215">
        <v>9.9740000000000002</v>
      </c>
      <c r="I215">
        <v>7.516</v>
      </c>
      <c r="J215">
        <v>7.9390000000000001</v>
      </c>
      <c r="K215">
        <v>7.5590000000000002</v>
      </c>
      <c r="L215">
        <v>7.2290000000000001</v>
      </c>
      <c r="M215">
        <v>9.4309999999999992</v>
      </c>
      <c r="N215">
        <v>9.9559999999999995</v>
      </c>
      <c r="O215">
        <v>7.2039999999999997</v>
      </c>
      <c r="P215">
        <v>-3.5760000000000001</v>
      </c>
      <c r="Q215">
        <v>-14.016</v>
      </c>
      <c r="R215">
        <v>-2.573</v>
      </c>
      <c r="S215">
        <v>1.393</v>
      </c>
      <c r="T215">
        <v>2.9569999999999999</v>
      </c>
      <c r="U215">
        <v>3.718</v>
      </c>
      <c r="V215">
        <v>3.97</v>
      </c>
      <c r="W215">
        <v>2008</v>
      </c>
    </row>
    <row r="216" spans="1:23" hidden="1" x14ac:dyDescent="0.3">
      <c r="A216" t="s">
        <v>102</v>
      </c>
      <c r="B216" t="s">
        <v>8</v>
      </c>
      <c r="C216" t="s">
        <v>9</v>
      </c>
      <c r="D216" t="s">
        <v>10</v>
      </c>
      <c r="E216" t="s">
        <v>385</v>
      </c>
      <c r="F216">
        <v>11.961</v>
      </c>
      <c r="G216">
        <v>12.1</v>
      </c>
      <c r="H216">
        <v>13.595000000000001</v>
      </c>
      <c r="I216">
        <v>14.946999999999999</v>
      </c>
      <c r="J216">
        <v>16.395</v>
      </c>
      <c r="K216">
        <v>18.013999999999999</v>
      </c>
      <c r="L216">
        <v>20.106999999999999</v>
      </c>
      <c r="M216">
        <v>22.393999999999998</v>
      </c>
      <c r="N216">
        <v>25.425000000000001</v>
      </c>
      <c r="O216">
        <v>28.036999999999999</v>
      </c>
      <c r="P216">
        <v>27.611999999999998</v>
      </c>
      <c r="Q216">
        <v>24.111999999999998</v>
      </c>
      <c r="R216">
        <v>23.850999999999999</v>
      </c>
      <c r="S216">
        <v>24.527999999999999</v>
      </c>
      <c r="T216">
        <v>25.704000000000001</v>
      </c>
      <c r="U216">
        <v>27.181999999999999</v>
      </c>
      <c r="V216">
        <v>28.812999999999999</v>
      </c>
      <c r="W216">
        <v>2008</v>
      </c>
    </row>
    <row r="217" spans="1:23" x14ac:dyDescent="0.3">
      <c r="A217" t="s">
        <v>102</v>
      </c>
      <c r="B217" t="s">
        <v>11</v>
      </c>
      <c r="C217" t="s">
        <v>9</v>
      </c>
      <c r="D217" t="s">
        <v>2</v>
      </c>
      <c r="E217" t="s">
        <v>386</v>
      </c>
      <c r="F217">
        <v>8585.7960000000003</v>
      </c>
      <c r="G217">
        <v>8773.1170000000002</v>
      </c>
      <c r="H217">
        <v>9908.5319999999992</v>
      </c>
      <c r="I217">
        <v>10934.691999999999</v>
      </c>
      <c r="J217">
        <v>12044.322</v>
      </c>
      <c r="K217">
        <v>13284.406999999999</v>
      </c>
      <c r="L217">
        <v>14882.22</v>
      </c>
      <c r="M217">
        <v>16618.432000000001</v>
      </c>
      <c r="N217">
        <v>18907.768</v>
      </c>
      <c r="O217">
        <v>20885.566999999999</v>
      </c>
      <c r="P217">
        <v>20560.775000000001</v>
      </c>
      <c r="Q217">
        <v>18050.562999999998</v>
      </c>
      <c r="R217">
        <v>17889.848999999998</v>
      </c>
      <c r="S217">
        <v>18431.239000000001</v>
      </c>
      <c r="T217">
        <v>19343.620999999999</v>
      </c>
      <c r="U217">
        <v>20485.32</v>
      </c>
      <c r="V217">
        <v>21743.848999999998</v>
      </c>
      <c r="W217">
        <v>2008</v>
      </c>
    </row>
    <row r="218" spans="1:23" hidden="1" x14ac:dyDescent="0.3">
      <c r="A218" t="s">
        <v>102</v>
      </c>
      <c r="B218" t="s">
        <v>12</v>
      </c>
      <c r="C218" t="s">
        <v>13</v>
      </c>
      <c r="D218" t="s">
        <v>14</v>
      </c>
      <c r="E218" t="s">
        <v>103</v>
      </c>
      <c r="F218">
        <v>1393</v>
      </c>
      <c r="G218">
        <v>1379</v>
      </c>
      <c r="H218">
        <v>1372</v>
      </c>
      <c r="I218">
        <v>1367</v>
      </c>
      <c r="J218">
        <v>1361</v>
      </c>
      <c r="K218">
        <v>1356</v>
      </c>
      <c r="L218">
        <v>1351</v>
      </c>
      <c r="M218">
        <v>1348</v>
      </c>
      <c r="N218">
        <v>1345</v>
      </c>
      <c r="O218">
        <v>1342</v>
      </c>
      <c r="P218">
        <v>1343</v>
      </c>
      <c r="Q218">
        <v>1336</v>
      </c>
      <c r="R218">
        <v>1333</v>
      </c>
      <c r="S218">
        <v>1331</v>
      </c>
      <c r="T218">
        <v>1329</v>
      </c>
      <c r="U218">
        <v>1327</v>
      </c>
      <c r="V218">
        <v>1325</v>
      </c>
      <c r="W218">
        <v>2008</v>
      </c>
    </row>
    <row r="219" spans="1:23" hidden="1" x14ac:dyDescent="0.3">
      <c r="A219" t="s">
        <v>104</v>
      </c>
      <c r="B219" t="s">
        <v>321</v>
      </c>
      <c r="C219" t="s">
        <v>6</v>
      </c>
      <c r="E219" t="s">
        <v>384</v>
      </c>
      <c r="F219">
        <v>-4.0449999999999999</v>
      </c>
      <c r="G219">
        <v>6.0419999999999998</v>
      </c>
      <c r="H219">
        <v>5.9269999999999996</v>
      </c>
      <c r="I219">
        <v>7.7080000000000002</v>
      </c>
      <c r="J219">
        <v>1.236</v>
      </c>
      <c r="K219">
        <v>-3.5089999999999999</v>
      </c>
      <c r="L219">
        <v>9.8030000000000008</v>
      </c>
      <c r="M219">
        <v>12.644</v>
      </c>
      <c r="N219">
        <v>11.538</v>
      </c>
      <c r="O219">
        <v>11.472</v>
      </c>
      <c r="P219">
        <v>11.611000000000001</v>
      </c>
      <c r="Q219">
        <v>7.4569999999999999</v>
      </c>
      <c r="R219">
        <v>6.9660000000000002</v>
      </c>
      <c r="S219">
        <v>7.9619999999999997</v>
      </c>
      <c r="T219">
        <v>7.4850000000000003</v>
      </c>
      <c r="U219">
        <v>7.5110000000000001</v>
      </c>
      <c r="V219">
        <v>7.6619999999999999</v>
      </c>
      <c r="W219">
        <v>2008</v>
      </c>
    </row>
    <row r="220" spans="1:23" hidden="1" x14ac:dyDescent="0.3">
      <c r="A220" t="s">
        <v>104</v>
      </c>
      <c r="B220" t="s">
        <v>8</v>
      </c>
      <c r="C220" t="s">
        <v>9</v>
      </c>
      <c r="D220" t="s">
        <v>10</v>
      </c>
      <c r="E220" t="s">
        <v>385</v>
      </c>
      <c r="F220">
        <v>25.466999999999999</v>
      </c>
      <c r="G220">
        <v>27.402999999999999</v>
      </c>
      <c r="H220">
        <v>29.655999999999999</v>
      </c>
      <c r="I220">
        <v>32.662999999999997</v>
      </c>
      <c r="J220">
        <v>33.601999999999997</v>
      </c>
      <c r="K220">
        <v>33.121000000000002</v>
      </c>
      <c r="L220">
        <v>40.762</v>
      </c>
      <c r="M220">
        <v>47.237000000000002</v>
      </c>
      <c r="N220">
        <v>54.402999999999999</v>
      </c>
      <c r="O220">
        <v>62.381</v>
      </c>
      <c r="P220">
        <v>71.111000000000004</v>
      </c>
      <c r="Q220">
        <v>77.605000000000004</v>
      </c>
      <c r="R220">
        <v>84.281000000000006</v>
      </c>
      <c r="S220">
        <v>92.29</v>
      </c>
      <c r="T220">
        <v>100.96599999999999</v>
      </c>
      <c r="U220">
        <v>110.67700000000001</v>
      </c>
      <c r="V220">
        <v>121.483</v>
      </c>
      <c r="W220">
        <v>2008</v>
      </c>
    </row>
    <row r="221" spans="1:23" x14ac:dyDescent="0.3">
      <c r="A221" t="s">
        <v>104</v>
      </c>
      <c r="B221" t="s">
        <v>11</v>
      </c>
      <c r="C221" t="s">
        <v>9</v>
      </c>
      <c r="D221" t="s">
        <v>2</v>
      </c>
      <c r="E221" t="s">
        <v>386</v>
      </c>
      <c r="F221">
        <v>425.28399999999999</v>
      </c>
      <c r="G221">
        <v>444.334</v>
      </c>
      <c r="H221">
        <v>467.01799999999997</v>
      </c>
      <c r="I221">
        <v>499.4</v>
      </c>
      <c r="J221">
        <v>499.887</v>
      </c>
      <c r="K221">
        <v>479.30900000000003</v>
      </c>
      <c r="L221">
        <v>573.80899999999997</v>
      </c>
      <c r="M221">
        <v>646.85</v>
      </c>
      <c r="N221">
        <v>724.69399999999996</v>
      </c>
      <c r="O221">
        <v>808.32600000000002</v>
      </c>
      <c r="P221">
        <v>898.10299999999995</v>
      </c>
      <c r="Q221">
        <v>955.28599999999994</v>
      </c>
      <c r="R221">
        <v>1013.138</v>
      </c>
      <c r="S221">
        <v>1083.42</v>
      </c>
      <c r="T221">
        <v>1157.4929999999999</v>
      </c>
      <c r="U221">
        <v>1239.0820000000001</v>
      </c>
      <c r="V221">
        <v>1328.183</v>
      </c>
      <c r="W221">
        <v>2006</v>
      </c>
    </row>
    <row r="222" spans="1:23" hidden="1" x14ac:dyDescent="0.3">
      <c r="A222" t="s">
        <v>104</v>
      </c>
      <c r="B222" t="s">
        <v>12</v>
      </c>
      <c r="C222" t="s">
        <v>13</v>
      </c>
      <c r="D222" t="s">
        <v>14</v>
      </c>
      <c r="E222" t="s">
        <v>337</v>
      </c>
      <c r="F222">
        <v>59882</v>
      </c>
      <c r="G222">
        <v>61672</v>
      </c>
      <c r="H222">
        <v>635</v>
      </c>
      <c r="I222">
        <v>65405</v>
      </c>
      <c r="J222">
        <v>6722</v>
      </c>
      <c r="K222">
        <v>69102</v>
      </c>
      <c r="L222">
        <v>71037</v>
      </c>
      <c r="M222">
        <v>73026</v>
      </c>
      <c r="N222">
        <v>75071</v>
      </c>
      <c r="O222">
        <v>77173</v>
      </c>
      <c r="P222">
        <v>79179</v>
      </c>
      <c r="Q222">
        <v>81238</v>
      </c>
      <c r="R222">
        <v>83188</v>
      </c>
      <c r="S222">
        <v>85184</v>
      </c>
      <c r="T222">
        <v>87229</v>
      </c>
      <c r="U222">
        <v>89322</v>
      </c>
      <c r="V222">
        <v>91466</v>
      </c>
      <c r="W222">
        <v>2006</v>
      </c>
    </row>
    <row r="223" spans="1:23" hidden="1" x14ac:dyDescent="0.3">
      <c r="A223" t="s">
        <v>105</v>
      </c>
      <c r="B223" t="s">
        <v>321</v>
      </c>
      <c r="C223" t="s">
        <v>6</v>
      </c>
      <c r="E223" t="s">
        <v>384</v>
      </c>
      <c r="F223">
        <v>1.2270000000000001</v>
      </c>
      <c r="G223">
        <v>9.2110000000000003</v>
      </c>
      <c r="H223">
        <v>-1.78</v>
      </c>
      <c r="I223">
        <v>1.97</v>
      </c>
      <c r="J223">
        <v>3.1539999999999999</v>
      </c>
      <c r="K223">
        <v>0.996</v>
      </c>
      <c r="L223">
        <v>5.4560000000000004</v>
      </c>
      <c r="M223">
        <v>0.66800000000000004</v>
      </c>
      <c r="N223">
        <v>3.3370000000000002</v>
      </c>
      <c r="O223">
        <v>-6.5640000000000001</v>
      </c>
      <c r="P223">
        <v>0.23100000000000001</v>
      </c>
      <c r="Q223">
        <v>-2.5489999999999999</v>
      </c>
      <c r="R223">
        <v>1.2430000000000001</v>
      </c>
      <c r="S223">
        <v>1.7749999999999999</v>
      </c>
      <c r="T223">
        <v>2.8490000000000002</v>
      </c>
      <c r="U223">
        <v>2.97</v>
      </c>
      <c r="V223">
        <v>3.05</v>
      </c>
      <c r="W223">
        <v>2007</v>
      </c>
    </row>
    <row r="224" spans="1:23" hidden="1" x14ac:dyDescent="0.3">
      <c r="A224" t="s">
        <v>105</v>
      </c>
      <c r="B224" t="s">
        <v>8</v>
      </c>
      <c r="C224" t="s">
        <v>9</v>
      </c>
      <c r="D224" t="s">
        <v>10</v>
      </c>
      <c r="E224" t="s">
        <v>385</v>
      </c>
      <c r="F224">
        <v>2.4380000000000002</v>
      </c>
      <c r="G224">
        <v>2.7010000000000001</v>
      </c>
      <c r="H224">
        <v>2.7109999999999999</v>
      </c>
      <c r="I224">
        <v>2.8260000000000001</v>
      </c>
      <c r="J224">
        <v>2.9630000000000001</v>
      </c>
      <c r="K224">
        <v>3.0569999999999999</v>
      </c>
      <c r="L224">
        <v>3.2869999999999999</v>
      </c>
      <c r="M224">
        <v>3.504</v>
      </c>
      <c r="N224">
        <v>3.7389999999999999</v>
      </c>
      <c r="O224">
        <v>3.593</v>
      </c>
      <c r="P224">
        <v>3.6779999999999999</v>
      </c>
      <c r="Q224">
        <v>3.64</v>
      </c>
      <c r="R224">
        <v>3.742</v>
      </c>
      <c r="S224">
        <v>3.863</v>
      </c>
      <c r="T224">
        <v>4.0439999999999996</v>
      </c>
      <c r="U224">
        <v>4.2450000000000001</v>
      </c>
      <c r="V224">
        <v>4.46</v>
      </c>
      <c r="W224">
        <v>2007</v>
      </c>
    </row>
    <row r="225" spans="1:23" x14ac:dyDescent="0.3">
      <c r="A225" t="s">
        <v>105</v>
      </c>
      <c r="B225" t="s">
        <v>11</v>
      </c>
      <c r="C225" t="s">
        <v>9</v>
      </c>
      <c r="D225" t="s">
        <v>2</v>
      </c>
      <c r="E225" t="s">
        <v>386</v>
      </c>
      <c r="F225">
        <v>3062.8519999999999</v>
      </c>
      <c r="G225">
        <v>3356.4639999999999</v>
      </c>
      <c r="H225">
        <v>3331.57</v>
      </c>
      <c r="I225">
        <v>3437.473</v>
      </c>
      <c r="J225">
        <v>3566.9349999999999</v>
      </c>
      <c r="K225">
        <v>3644.3229999999999</v>
      </c>
      <c r="L225">
        <v>3881.8220000000001</v>
      </c>
      <c r="M225">
        <v>4100.38</v>
      </c>
      <c r="N225">
        <v>4336.7950000000001</v>
      </c>
      <c r="O225">
        <v>4132.8789999999999</v>
      </c>
      <c r="P225">
        <v>4196.4639999999999</v>
      </c>
      <c r="Q225">
        <v>4120.9269999999997</v>
      </c>
      <c r="R225">
        <v>4204.5330000000004</v>
      </c>
      <c r="S225">
        <v>4340.2449999999999</v>
      </c>
      <c r="T225">
        <v>4543.4759999999997</v>
      </c>
      <c r="U225">
        <v>4770.1229999999996</v>
      </c>
      <c r="V225">
        <v>5011.549</v>
      </c>
      <c r="W225">
        <v>2006</v>
      </c>
    </row>
    <row r="226" spans="1:23" hidden="1" x14ac:dyDescent="0.3">
      <c r="A226" t="s">
        <v>105</v>
      </c>
      <c r="B226" t="s">
        <v>12</v>
      </c>
      <c r="C226" t="s">
        <v>13</v>
      </c>
      <c r="D226" t="s">
        <v>14</v>
      </c>
      <c r="E226" t="s">
        <v>338</v>
      </c>
      <c r="F226">
        <v>796</v>
      </c>
      <c r="G226">
        <v>805</v>
      </c>
      <c r="H226">
        <v>814</v>
      </c>
      <c r="I226">
        <v>822</v>
      </c>
      <c r="J226">
        <v>831</v>
      </c>
      <c r="K226">
        <v>839</v>
      </c>
      <c r="L226">
        <v>847</v>
      </c>
      <c r="M226">
        <v>854</v>
      </c>
      <c r="N226">
        <v>862</v>
      </c>
      <c r="O226">
        <v>869</v>
      </c>
      <c r="P226">
        <v>877</v>
      </c>
      <c r="Q226">
        <v>883</v>
      </c>
      <c r="R226">
        <v>89</v>
      </c>
      <c r="S226">
        <v>89</v>
      </c>
      <c r="T226">
        <v>89</v>
      </c>
      <c r="U226">
        <v>89</v>
      </c>
      <c r="V226">
        <v>89</v>
      </c>
      <c r="W226">
        <v>2006</v>
      </c>
    </row>
    <row r="227" spans="1:23" hidden="1" x14ac:dyDescent="0.3">
      <c r="A227" t="s">
        <v>106</v>
      </c>
      <c r="B227" t="s">
        <v>321</v>
      </c>
      <c r="C227" t="s">
        <v>6</v>
      </c>
      <c r="E227" t="s">
        <v>384</v>
      </c>
      <c r="F227">
        <v>5.2249999999999996</v>
      </c>
      <c r="G227">
        <v>3.9209999999999998</v>
      </c>
      <c r="H227">
        <v>5.0570000000000004</v>
      </c>
      <c r="I227">
        <v>2.7050000000000001</v>
      </c>
      <c r="J227">
        <v>1.573</v>
      </c>
      <c r="K227">
        <v>1.8109999999999999</v>
      </c>
      <c r="L227">
        <v>3.6960000000000002</v>
      </c>
      <c r="M227">
        <v>2.7679999999999998</v>
      </c>
      <c r="N227">
        <v>4.923</v>
      </c>
      <c r="O227">
        <v>4.2030000000000003</v>
      </c>
      <c r="P227">
        <v>1.0409999999999999</v>
      </c>
      <c r="Q227">
        <v>-6.3559999999999999</v>
      </c>
      <c r="R227">
        <v>0.93600000000000005</v>
      </c>
      <c r="S227">
        <v>2</v>
      </c>
      <c r="T227">
        <v>2.5</v>
      </c>
      <c r="U227">
        <v>2.5</v>
      </c>
      <c r="V227">
        <v>2.75</v>
      </c>
      <c r="W227">
        <v>2008</v>
      </c>
    </row>
    <row r="228" spans="1:23" hidden="1" x14ac:dyDescent="0.3">
      <c r="A228" t="s">
        <v>106</v>
      </c>
      <c r="B228" t="s">
        <v>8</v>
      </c>
      <c r="C228" t="s">
        <v>9</v>
      </c>
      <c r="D228" t="s">
        <v>10</v>
      </c>
      <c r="E228" t="s">
        <v>385</v>
      </c>
      <c r="F228">
        <v>112.205</v>
      </c>
      <c r="G228">
        <v>118.32</v>
      </c>
      <c r="H228">
        <v>126.994</v>
      </c>
      <c r="I228">
        <v>133.376</v>
      </c>
      <c r="J228">
        <v>137.66800000000001</v>
      </c>
      <c r="K228">
        <v>143.178</v>
      </c>
      <c r="L228">
        <v>152.61099999999999</v>
      </c>
      <c r="M228">
        <v>159.715</v>
      </c>
      <c r="N228">
        <v>173.03700000000001</v>
      </c>
      <c r="O228">
        <v>185.47200000000001</v>
      </c>
      <c r="P228">
        <v>191.40600000000001</v>
      </c>
      <c r="Q228">
        <v>182.035</v>
      </c>
      <c r="R228">
        <v>186.548</v>
      </c>
      <c r="S228">
        <v>192.995</v>
      </c>
      <c r="T228">
        <v>201.346</v>
      </c>
      <c r="U228">
        <v>210.42500000000001</v>
      </c>
      <c r="V228">
        <v>220.43299999999999</v>
      </c>
      <c r="W228">
        <v>2008</v>
      </c>
    </row>
    <row r="229" spans="1:23" x14ac:dyDescent="0.3">
      <c r="A229" t="s">
        <v>106</v>
      </c>
      <c r="B229" t="s">
        <v>11</v>
      </c>
      <c r="C229" t="s">
        <v>9</v>
      </c>
      <c r="D229" t="s">
        <v>2</v>
      </c>
      <c r="E229" t="s">
        <v>386</v>
      </c>
      <c r="F229">
        <v>21772.501</v>
      </c>
      <c r="G229">
        <v>22905.885999999999</v>
      </c>
      <c r="H229">
        <v>24534.141</v>
      </c>
      <c r="I229">
        <v>25708.487000000001</v>
      </c>
      <c r="J229">
        <v>26471.499</v>
      </c>
      <c r="K229">
        <v>27465.457999999999</v>
      </c>
      <c r="L229">
        <v>29190.071</v>
      </c>
      <c r="M229">
        <v>30444.636999999999</v>
      </c>
      <c r="N229">
        <v>32857.548999999999</v>
      </c>
      <c r="O229">
        <v>35276.981</v>
      </c>
      <c r="P229">
        <v>36320.391000000003</v>
      </c>
      <c r="Q229">
        <v>34461.987000000001</v>
      </c>
      <c r="R229">
        <v>35235.197</v>
      </c>
      <c r="S229">
        <v>36369.798999999999</v>
      </c>
      <c r="T229">
        <v>37858.042999999998</v>
      </c>
      <c r="U229">
        <v>39476.949999999997</v>
      </c>
      <c r="V229">
        <v>41263.637999999999</v>
      </c>
      <c r="W229">
        <v>2008</v>
      </c>
    </row>
    <row r="230" spans="1:23" hidden="1" x14ac:dyDescent="0.3">
      <c r="A230" t="s">
        <v>106</v>
      </c>
      <c r="B230" t="s">
        <v>12</v>
      </c>
      <c r="C230" t="s">
        <v>13</v>
      </c>
      <c r="D230" t="s">
        <v>14</v>
      </c>
      <c r="E230" t="s">
        <v>107</v>
      </c>
      <c r="F230">
        <v>5153</v>
      </c>
      <c r="G230">
        <v>5165</v>
      </c>
      <c r="H230">
        <v>5176</v>
      </c>
      <c r="I230">
        <v>5188</v>
      </c>
      <c r="J230">
        <v>5201</v>
      </c>
      <c r="K230">
        <v>5213</v>
      </c>
      <c r="L230">
        <v>5228</v>
      </c>
      <c r="M230">
        <v>5246</v>
      </c>
      <c r="N230">
        <v>5266</v>
      </c>
      <c r="O230">
        <v>5258</v>
      </c>
      <c r="P230">
        <v>527</v>
      </c>
      <c r="Q230">
        <v>5282</v>
      </c>
      <c r="R230">
        <v>5294</v>
      </c>
      <c r="S230">
        <v>5306</v>
      </c>
      <c r="T230">
        <v>5318</v>
      </c>
      <c r="U230">
        <v>533</v>
      </c>
      <c r="V230">
        <v>5342</v>
      </c>
      <c r="W230">
        <v>2008</v>
      </c>
    </row>
    <row r="231" spans="1:23" hidden="1" x14ac:dyDescent="0.3">
      <c r="A231" t="s">
        <v>108</v>
      </c>
      <c r="B231" t="s">
        <v>321</v>
      </c>
      <c r="C231" t="s">
        <v>6</v>
      </c>
      <c r="E231" t="s">
        <v>384</v>
      </c>
      <c r="F231">
        <v>3.5470000000000002</v>
      </c>
      <c r="G231">
        <v>3.2090000000000001</v>
      </c>
      <c r="H231">
        <v>4.0730000000000004</v>
      </c>
      <c r="I231">
        <v>1.7589999999999999</v>
      </c>
      <c r="J231">
        <v>1.0649999999999999</v>
      </c>
      <c r="K231">
        <v>1.077</v>
      </c>
      <c r="L231">
        <v>2.274</v>
      </c>
      <c r="M231">
        <v>1.9410000000000001</v>
      </c>
      <c r="N231">
        <v>2.4159999999999999</v>
      </c>
      <c r="O231">
        <v>2.2599999999999998</v>
      </c>
      <c r="P231">
        <v>0.32300000000000001</v>
      </c>
      <c r="Q231">
        <v>-2.3580000000000001</v>
      </c>
      <c r="R231">
        <v>0.90300000000000002</v>
      </c>
      <c r="S231">
        <v>1.7549999999999999</v>
      </c>
      <c r="T231">
        <v>1.9339999999999999</v>
      </c>
      <c r="U231">
        <v>2.2170000000000001</v>
      </c>
      <c r="V231">
        <v>2.3170000000000002</v>
      </c>
      <c r="W231">
        <v>2008</v>
      </c>
    </row>
    <row r="232" spans="1:23" hidden="1" x14ac:dyDescent="0.3">
      <c r="A232" t="s">
        <v>108</v>
      </c>
      <c r="B232" t="s">
        <v>8</v>
      </c>
      <c r="C232" t="s">
        <v>9</v>
      </c>
      <c r="D232" t="s">
        <v>10</v>
      </c>
      <c r="E232" t="s">
        <v>385</v>
      </c>
      <c r="F232">
        <v>1378.94</v>
      </c>
      <c r="G232">
        <v>1444.126</v>
      </c>
      <c r="H232">
        <v>1535.489</v>
      </c>
      <c r="I232">
        <v>1597.8030000000001</v>
      </c>
      <c r="J232">
        <v>1640.962</v>
      </c>
      <c r="K232">
        <v>1694.3520000000001</v>
      </c>
      <c r="L232">
        <v>1776.7619999999999</v>
      </c>
      <c r="M232">
        <v>1868.847</v>
      </c>
      <c r="N232">
        <v>1976.335</v>
      </c>
      <c r="O232">
        <v>2078.8670000000002</v>
      </c>
      <c r="P232">
        <v>2130.1260000000002</v>
      </c>
      <c r="Q232">
        <v>2112.3229999999999</v>
      </c>
      <c r="R232">
        <v>2163.9769999999999</v>
      </c>
      <c r="S232">
        <v>2233.375</v>
      </c>
      <c r="T232">
        <v>2317.1529999999998</v>
      </c>
      <c r="U232">
        <v>2414.9589999999998</v>
      </c>
      <c r="V232">
        <v>2519.1509999999998</v>
      </c>
      <c r="W232">
        <v>2008</v>
      </c>
    </row>
    <row r="233" spans="1:23" x14ac:dyDescent="0.3">
      <c r="A233" t="s">
        <v>108</v>
      </c>
      <c r="B233" t="s">
        <v>11</v>
      </c>
      <c r="C233" t="s">
        <v>9</v>
      </c>
      <c r="D233" t="s">
        <v>2</v>
      </c>
      <c r="E233" t="s">
        <v>386</v>
      </c>
      <c r="F233">
        <v>23612.881000000001</v>
      </c>
      <c r="G233">
        <v>24611.274000000001</v>
      </c>
      <c r="H233">
        <v>25997.742999999999</v>
      </c>
      <c r="I233">
        <v>26864.562000000002</v>
      </c>
      <c r="J233">
        <v>27397.829000000002</v>
      </c>
      <c r="K233">
        <v>28097.007000000001</v>
      </c>
      <c r="L233">
        <v>29254.645</v>
      </c>
      <c r="M233">
        <v>30545.99</v>
      </c>
      <c r="N233">
        <v>32091.018</v>
      </c>
      <c r="O233">
        <v>33563.427000000003</v>
      </c>
      <c r="P233">
        <v>34205.453999999998</v>
      </c>
      <c r="Q233">
        <v>33744.451999999997</v>
      </c>
      <c r="R233">
        <v>34392.067000000003</v>
      </c>
      <c r="S233">
        <v>35333.269</v>
      </c>
      <c r="T233">
        <v>36491.629999999997</v>
      </c>
      <c r="U233">
        <v>37858.627</v>
      </c>
      <c r="V233">
        <v>39312.06</v>
      </c>
      <c r="W233">
        <v>2008</v>
      </c>
    </row>
    <row r="234" spans="1:23" hidden="1" x14ac:dyDescent="0.3">
      <c r="A234" t="s">
        <v>108</v>
      </c>
      <c r="B234" t="s">
        <v>63</v>
      </c>
      <c r="C234" t="s">
        <v>64</v>
      </c>
      <c r="E234" t="s">
        <v>109</v>
      </c>
      <c r="F234">
        <v>18.713000000000001</v>
      </c>
      <c r="G234">
        <v>19.254000000000001</v>
      </c>
      <c r="H234">
        <v>20.457999999999998</v>
      </c>
      <c r="I234">
        <v>20.088999999999999</v>
      </c>
      <c r="J234">
        <v>19.006</v>
      </c>
      <c r="K234">
        <v>18.888000000000002</v>
      </c>
      <c r="L234">
        <v>19.466000000000001</v>
      </c>
      <c r="M234">
        <v>20.312999999999999</v>
      </c>
      <c r="N234">
        <v>21.141999999999999</v>
      </c>
      <c r="O234">
        <v>22.189</v>
      </c>
      <c r="P234">
        <v>22.184000000000001</v>
      </c>
      <c r="Q234">
        <v>19.875</v>
      </c>
      <c r="R234">
        <v>19.788</v>
      </c>
      <c r="S234" t="s">
        <v>7</v>
      </c>
      <c r="T234" t="s">
        <v>7</v>
      </c>
      <c r="U234" t="s">
        <v>7</v>
      </c>
      <c r="V234" t="s">
        <v>7</v>
      </c>
      <c r="W234">
        <v>2008</v>
      </c>
    </row>
    <row r="235" spans="1:23" hidden="1" x14ac:dyDescent="0.3">
      <c r="A235" t="s">
        <v>108</v>
      </c>
      <c r="B235" t="s">
        <v>12</v>
      </c>
      <c r="C235" t="s">
        <v>13</v>
      </c>
      <c r="D235" t="s">
        <v>14</v>
      </c>
      <c r="E235" t="s">
        <v>30</v>
      </c>
      <c r="F235">
        <v>58398</v>
      </c>
      <c r="G235">
        <v>58677</v>
      </c>
      <c r="H235">
        <v>59062</v>
      </c>
      <c r="I235">
        <v>59476</v>
      </c>
      <c r="J235">
        <v>59894</v>
      </c>
      <c r="K235">
        <v>60304</v>
      </c>
      <c r="L235">
        <v>60734</v>
      </c>
      <c r="M235">
        <v>61181</v>
      </c>
      <c r="N235">
        <v>61585</v>
      </c>
      <c r="O235">
        <v>61938</v>
      </c>
      <c r="P235">
        <v>62274</v>
      </c>
      <c r="Q235">
        <v>62598</v>
      </c>
      <c r="R235">
        <v>62921</v>
      </c>
      <c r="S235">
        <v>63209</v>
      </c>
      <c r="T235">
        <v>63498</v>
      </c>
      <c r="U235">
        <v>63789</v>
      </c>
      <c r="V235">
        <v>64081</v>
      </c>
      <c r="W235">
        <v>2008</v>
      </c>
    </row>
    <row r="236" spans="1:23" hidden="1" x14ac:dyDescent="0.3">
      <c r="A236" t="s">
        <v>110</v>
      </c>
      <c r="B236" t="s">
        <v>321</v>
      </c>
      <c r="C236" t="s">
        <v>6</v>
      </c>
      <c r="E236" t="s">
        <v>384</v>
      </c>
      <c r="F236">
        <v>3.4780000000000002</v>
      </c>
      <c r="G236">
        <v>-8.9329999999999998</v>
      </c>
      <c r="H236">
        <v>-1.883</v>
      </c>
      <c r="I236">
        <v>2.1320000000000001</v>
      </c>
      <c r="J236">
        <v>-0.26700000000000002</v>
      </c>
      <c r="K236">
        <v>2.4449999999999998</v>
      </c>
      <c r="L236">
        <v>1.0940000000000001</v>
      </c>
      <c r="M236">
        <v>3.02</v>
      </c>
      <c r="N236">
        <v>1.1759999999999999</v>
      </c>
      <c r="O236">
        <v>5.5529999999999999</v>
      </c>
      <c r="P236">
        <v>2.319</v>
      </c>
      <c r="Q236">
        <v>-0.95499999999999996</v>
      </c>
      <c r="R236">
        <v>2.5840000000000001</v>
      </c>
      <c r="S236">
        <v>4.6609999999999996</v>
      </c>
      <c r="T236">
        <v>3.581</v>
      </c>
      <c r="U236">
        <v>2.4089999999999998</v>
      </c>
      <c r="V236">
        <v>2.7530000000000001</v>
      </c>
      <c r="W236">
        <v>2003</v>
      </c>
    </row>
    <row r="237" spans="1:23" hidden="1" x14ac:dyDescent="0.3">
      <c r="A237" t="s">
        <v>110</v>
      </c>
      <c r="B237" t="s">
        <v>8</v>
      </c>
      <c r="C237" t="s">
        <v>9</v>
      </c>
      <c r="D237" t="s">
        <v>10</v>
      </c>
      <c r="E237" t="s">
        <v>385</v>
      </c>
      <c r="F237">
        <v>15.786</v>
      </c>
      <c r="G237">
        <v>14.587</v>
      </c>
      <c r="H237">
        <v>14.622</v>
      </c>
      <c r="I237">
        <v>15.272</v>
      </c>
      <c r="J237">
        <v>15.477</v>
      </c>
      <c r="K237">
        <v>16.196999999999999</v>
      </c>
      <c r="L237">
        <v>16.809000000000001</v>
      </c>
      <c r="M237">
        <v>17.838999999999999</v>
      </c>
      <c r="N237">
        <v>18.637</v>
      </c>
      <c r="O237">
        <v>20.234999999999999</v>
      </c>
      <c r="P237">
        <v>21.146000000000001</v>
      </c>
      <c r="Q237">
        <v>21.271000000000001</v>
      </c>
      <c r="R237">
        <v>22.154</v>
      </c>
      <c r="S237">
        <v>23.518000000000001</v>
      </c>
      <c r="T237">
        <v>24.794</v>
      </c>
      <c r="U237">
        <v>25.888999999999999</v>
      </c>
      <c r="V237">
        <v>27.120999999999999</v>
      </c>
      <c r="W237">
        <v>2003</v>
      </c>
    </row>
    <row r="238" spans="1:23" x14ac:dyDescent="0.3">
      <c r="A238" t="s">
        <v>110</v>
      </c>
      <c r="B238" t="s">
        <v>11</v>
      </c>
      <c r="C238" t="s">
        <v>9</v>
      </c>
      <c r="D238" t="s">
        <v>2</v>
      </c>
      <c r="E238" t="s">
        <v>386</v>
      </c>
      <c r="F238">
        <v>13759.773999999999</v>
      </c>
      <c r="G238">
        <v>12404.897000000001</v>
      </c>
      <c r="H238">
        <v>12131.531999999999</v>
      </c>
      <c r="I238">
        <v>12361.040999999999</v>
      </c>
      <c r="J238">
        <v>12222.073</v>
      </c>
      <c r="K238">
        <v>12478.532999999999</v>
      </c>
      <c r="L238">
        <v>12633.841</v>
      </c>
      <c r="M238">
        <v>13081.164000000001</v>
      </c>
      <c r="N238">
        <v>13332.744000000001</v>
      </c>
      <c r="O238">
        <v>14123.022999999999</v>
      </c>
      <c r="P238">
        <v>14545.155000000001</v>
      </c>
      <c r="Q238">
        <v>14420.694</v>
      </c>
      <c r="R238">
        <v>14804.101000000001</v>
      </c>
      <c r="S238">
        <v>15489.266</v>
      </c>
      <c r="T238">
        <v>16094.824000000001</v>
      </c>
      <c r="U238">
        <v>16563.953000000001</v>
      </c>
      <c r="V238">
        <v>17104.595000000001</v>
      </c>
      <c r="W238">
        <v>0</v>
      </c>
    </row>
    <row r="239" spans="1:23" hidden="1" x14ac:dyDescent="0.3">
      <c r="A239" t="s">
        <v>110</v>
      </c>
      <c r="B239" t="s">
        <v>12</v>
      </c>
      <c r="C239" t="s">
        <v>13</v>
      </c>
      <c r="D239" t="s">
        <v>14</v>
      </c>
      <c r="E239" t="s">
        <v>339</v>
      </c>
      <c r="F239">
        <v>1147</v>
      </c>
      <c r="G239">
        <v>1176</v>
      </c>
      <c r="H239">
        <v>1205</v>
      </c>
      <c r="I239">
        <v>1235</v>
      </c>
      <c r="J239">
        <v>1266</v>
      </c>
      <c r="K239">
        <v>1298</v>
      </c>
      <c r="L239">
        <v>133</v>
      </c>
      <c r="M239">
        <v>1364</v>
      </c>
      <c r="N239">
        <v>1398</v>
      </c>
      <c r="O239">
        <v>1433</v>
      </c>
      <c r="P239">
        <v>1454</v>
      </c>
      <c r="Q239">
        <v>1475</v>
      </c>
      <c r="R239">
        <v>1496</v>
      </c>
      <c r="S239">
        <v>1518</v>
      </c>
      <c r="T239">
        <v>1541</v>
      </c>
      <c r="U239">
        <v>1563</v>
      </c>
      <c r="V239">
        <v>1586</v>
      </c>
      <c r="W239">
        <v>0</v>
      </c>
    </row>
    <row r="240" spans="1:23" hidden="1" x14ac:dyDescent="0.3">
      <c r="A240" t="s">
        <v>308</v>
      </c>
      <c r="B240" t="s">
        <v>321</v>
      </c>
      <c r="C240" t="s">
        <v>6</v>
      </c>
      <c r="E240" t="s">
        <v>384</v>
      </c>
      <c r="F240">
        <v>6.5</v>
      </c>
      <c r="G240">
        <v>6.399</v>
      </c>
      <c r="H240">
        <v>5.5250000000000004</v>
      </c>
      <c r="I240">
        <v>5.7530000000000001</v>
      </c>
      <c r="J240">
        <v>-3.2469999999999999</v>
      </c>
      <c r="K240">
        <v>6.8739999999999997</v>
      </c>
      <c r="L240">
        <v>7.0460000000000003</v>
      </c>
      <c r="M240">
        <v>5.1139999999999999</v>
      </c>
      <c r="N240">
        <v>6.5460000000000003</v>
      </c>
      <c r="O240">
        <v>6.3049999999999997</v>
      </c>
      <c r="P240">
        <v>6.117</v>
      </c>
      <c r="Q240">
        <v>3.5630000000000002</v>
      </c>
      <c r="R240">
        <v>4.3369999999999997</v>
      </c>
      <c r="S240">
        <v>4.593</v>
      </c>
      <c r="T240">
        <v>4.8600000000000003</v>
      </c>
      <c r="U240">
        <v>4.9809999999999999</v>
      </c>
      <c r="V240">
        <v>5.0110000000000001</v>
      </c>
      <c r="W240">
        <v>2008</v>
      </c>
    </row>
    <row r="241" spans="1:23" hidden="1" x14ac:dyDescent="0.3">
      <c r="A241" t="s">
        <v>308</v>
      </c>
      <c r="B241" t="s">
        <v>8</v>
      </c>
      <c r="C241" t="s">
        <v>9</v>
      </c>
      <c r="D241" t="s">
        <v>10</v>
      </c>
      <c r="E241" t="s">
        <v>385</v>
      </c>
      <c r="F241">
        <v>1.1060000000000001</v>
      </c>
      <c r="G241">
        <v>1.194</v>
      </c>
      <c r="H241">
        <v>1.2869999999999999</v>
      </c>
      <c r="I241">
        <v>1.3919999999999999</v>
      </c>
      <c r="J241">
        <v>1.369</v>
      </c>
      <c r="K241">
        <v>1.494</v>
      </c>
      <c r="L241">
        <v>1.6120000000000001</v>
      </c>
      <c r="M241">
        <v>1.744</v>
      </c>
      <c r="N241">
        <v>1.9179999999999999</v>
      </c>
      <c r="O241">
        <v>2.0979999999999999</v>
      </c>
      <c r="P241">
        <v>2.274</v>
      </c>
      <c r="Q241">
        <v>2.391</v>
      </c>
      <c r="R241">
        <v>2.5329999999999999</v>
      </c>
      <c r="S241">
        <v>2.6869999999999998</v>
      </c>
      <c r="T241">
        <v>2.8679999999999999</v>
      </c>
      <c r="U241">
        <v>3.07</v>
      </c>
      <c r="V241">
        <v>3.2869999999999999</v>
      </c>
      <c r="W241">
        <v>2008</v>
      </c>
    </row>
    <row r="242" spans="1:23" x14ac:dyDescent="0.3">
      <c r="A242" t="s">
        <v>308</v>
      </c>
      <c r="B242" t="s">
        <v>11</v>
      </c>
      <c r="C242" t="s">
        <v>9</v>
      </c>
      <c r="D242" t="s">
        <v>2</v>
      </c>
      <c r="E242" t="s">
        <v>386</v>
      </c>
      <c r="F242">
        <v>895.91800000000001</v>
      </c>
      <c r="G242">
        <v>928.28200000000004</v>
      </c>
      <c r="H242">
        <v>971.62699999999995</v>
      </c>
      <c r="I242">
        <v>1022.121</v>
      </c>
      <c r="J242">
        <v>979.47900000000004</v>
      </c>
      <c r="K242">
        <v>1042.25</v>
      </c>
      <c r="L242">
        <v>1096.2339999999999</v>
      </c>
      <c r="M242">
        <v>1155.5260000000001</v>
      </c>
      <c r="N242">
        <v>1239.057</v>
      </c>
      <c r="O242">
        <v>1320.559</v>
      </c>
      <c r="P242">
        <v>1395.0029999999999</v>
      </c>
      <c r="Q242">
        <v>1430.0530000000001</v>
      </c>
      <c r="R242">
        <v>1476.499</v>
      </c>
      <c r="S242">
        <v>1526.671</v>
      </c>
      <c r="T242">
        <v>1588.1130000000001</v>
      </c>
      <c r="U242">
        <v>1656.8130000000001</v>
      </c>
      <c r="V242">
        <v>1728.8420000000001</v>
      </c>
      <c r="W242">
        <v>2008</v>
      </c>
    </row>
    <row r="243" spans="1:23" hidden="1" x14ac:dyDescent="0.3">
      <c r="A243" t="s">
        <v>308</v>
      </c>
      <c r="B243" t="s">
        <v>12</v>
      </c>
      <c r="C243" t="s">
        <v>13</v>
      </c>
      <c r="D243" t="s">
        <v>14</v>
      </c>
      <c r="E243" t="s">
        <v>340</v>
      </c>
      <c r="F243">
        <v>1234</v>
      </c>
      <c r="G243">
        <v>1286</v>
      </c>
      <c r="H243">
        <v>1325</v>
      </c>
      <c r="I243">
        <v>1362</v>
      </c>
      <c r="J243">
        <v>1397</v>
      </c>
      <c r="K243">
        <v>1434</v>
      </c>
      <c r="L243">
        <v>1471</v>
      </c>
      <c r="M243">
        <v>1509</v>
      </c>
      <c r="N243">
        <v>1548</v>
      </c>
      <c r="O243">
        <v>1589</v>
      </c>
      <c r="P243">
        <v>163</v>
      </c>
      <c r="Q243">
        <v>1672</v>
      </c>
      <c r="R243">
        <v>1716</v>
      </c>
      <c r="S243">
        <v>176</v>
      </c>
      <c r="T243">
        <v>1806</v>
      </c>
      <c r="U243">
        <v>1853</v>
      </c>
      <c r="V243">
        <v>1901</v>
      </c>
      <c r="W243">
        <v>2008</v>
      </c>
    </row>
    <row r="244" spans="1:23" hidden="1" x14ac:dyDescent="0.3">
      <c r="A244" t="s">
        <v>111</v>
      </c>
      <c r="B244" t="s">
        <v>321</v>
      </c>
      <c r="C244" t="s">
        <v>6</v>
      </c>
      <c r="E244" t="s">
        <v>384</v>
      </c>
      <c r="F244">
        <v>2.8780000000000001</v>
      </c>
      <c r="G244">
        <v>2.96</v>
      </c>
      <c r="H244">
        <v>1.9370000000000001</v>
      </c>
      <c r="I244">
        <v>4.7</v>
      </c>
      <c r="J244">
        <v>5.5</v>
      </c>
      <c r="K244">
        <v>11.1</v>
      </c>
      <c r="L244">
        <v>5.8529999999999998</v>
      </c>
      <c r="M244">
        <v>9.6</v>
      </c>
      <c r="N244">
        <v>9.3840000000000003</v>
      </c>
      <c r="O244">
        <v>12.337999999999999</v>
      </c>
      <c r="P244">
        <v>2.0630000000000002</v>
      </c>
      <c r="Q244">
        <v>-4.0010000000000003</v>
      </c>
      <c r="R244">
        <v>2</v>
      </c>
      <c r="S244">
        <v>4</v>
      </c>
      <c r="T244">
        <v>5</v>
      </c>
      <c r="U244">
        <v>5</v>
      </c>
      <c r="V244">
        <v>5</v>
      </c>
      <c r="W244">
        <v>2008</v>
      </c>
    </row>
    <row r="245" spans="1:23" hidden="1" x14ac:dyDescent="0.3">
      <c r="A245" t="s">
        <v>111</v>
      </c>
      <c r="B245" t="s">
        <v>8</v>
      </c>
      <c r="C245" t="s">
        <v>9</v>
      </c>
      <c r="D245" t="s">
        <v>10</v>
      </c>
      <c r="E245" t="s">
        <v>385</v>
      </c>
      <c r="F245">
        <v>9.0869999999999997</v>
      </c>
      <c r="G245">
        <v>9.4939999999999998</v>
      </c>
      <c r="H245">
        <v>9.8870000000000005</v>
      </c>
      <c r="I245">
        <v>10.586</v>
      </c>
      <c r="J245">
        <v>11.349</v>
      </c>
      <c r="K245">
        <v>12.88</v>
      </c>
      <c r="L245">
        <v>13.991</v>
      </c>
      <c r="M245">
        <v>15.747</v>
      </c>
      <c r="N245">
        <v>17.785</v>
      </c>
      <c r="O245">
        <v>20.552</v>
      </c>
      <c r="P245">
        <v>21.423999999999999</v>
      </c>
      <c r="Q245">
        <v>20.887</v>
      </c>
      <c r="R245">
        <v>21.631</v>
      </c>
      <c r="S245">
        <v>22.817</v>
      </c>
      <c r="T245">
        <v>24.385000000000002</v>
      </c>
      <c r="U245">
        <v>26.106000000000002</v>
      </c>
      <c r="V245">
        <v>27.946999999999999</v>
      </c>
      <c r="W245">
        <v>2008</v>
      </c>
    </row>
    <row r="246" spans="1:23" x14ac:dyDescent="0.3">
      <c r="A246" t="s">
        <v>111</v>
      </c>
      <c r="B246" t="s">
        <v>11</v>
      </c>
      <c r="C246" t="s">
        <v>9</v>
      </c>
      <c r="D246" t="s">
        <v>2</v>
      </c>
      <c r="E246" t="s">
        <v>386</v>
      </c>
      <c r="F246">
        <v>2017.2159999999999</v>
      </c>
      <c r="G246">
        <v>2124.029</v>
      </c>
      <c r="H246">
        <v>2229.3119999999999</v>
      </c>
      <c r="I246">
        <v>2405.152</v>
      </c>
      <c r="J246">
        <v>2596.1570000000002</v>
      </c>
      <c r="K246">
        <v>2966.0369999999998</v>
      </c>
      <c r="L246">
        <v>3242.1640000000002</v>
      </c>
      <c r="M246">
        <v>3643.8180000000002</v>
      </c>
      <c r="N246">
        <v>4040.96</v>
      </c>
      <c r="O246">
        <v>4670.8890000000001</v>
      </c>
      <c r="P246">
        <v>4869.0640000000003</v>
      </c>
      <c r="Q246">
        <v>4747.1229999999996</v>
      </c>
      <c r="R246">
        <v>4916.0959999999995</v>
      </c>
      <c r="S246">
        <v>5185.7190000000001</v>
      </c>
      <c r="T246">
        <v>5542.0749999999998</v>
      </c>
      <c r="U246">
        <v>5933.2370000000001</v>
      </c>
      <c r="V246">
        <v>6351.5140000000001</v>
      </c>
      <c r="W246">
        <v>2004</v>
      </c>
    </row>
    <row r="247" spans="1:23" hidden="1" x14ac:dyDescent="0.3">
      <c r="A247" t="s">
        <v>111</v>
      </c>
      <c r="B247" t="s">
        <v>12</v>
      </c>
      <c r="C247" t="s">
        <v>13</v>
      </c>
      <c r="D247" t="s">
        <v>14</v>
      </c>
      <c r="E247" t="s">
        <v>341</v>
      </c>
      <c r="F247">
        <v>4505</v>
      </c>
      <c r="G247">
        <v>447</v>
      </c>
      <c r="H247">
        <v>4435</v>
      </c>
      <c r="I247">
        <v>4401</v>
      </c>
      <c r="J247">
        <v>4372</v>
      </c>
      <c r="K247">
        <v>4343</v>
      </c>
      <c r="L247">
        <v>4315</v>
      </c>
      <c r="M247">
        <v>4322</v>
      </c>
      <c r="N247">
        <v>4401</v>
      </c>
      <c r="O247">
        <v>44</v>
      </c>
      <c r="P247">
        <v>44</v>
      </c>
      <c r="Q247">
        <v>44</v>
      </c>
      <c r="R247">
        <v>44</v>
      </c>
      <c r="S247">
        <v>44</v>
      </c>
      <c r="T247">
        <v>44</v>
      </c>
      <c r="U247">
        <v>44</v>
      </c>
      <c r="V247">
        <v>44</v>
      </c>
      <c r="W247">
        <v>2004</v>
      </c>
    </row>
    <row r="248" spans="1:23" hidden="1" x14ac:dyDescent="0.3">
      <c r="A248" t="s">
        <v>112</v>
      </c>
      <c r="B248" t="s">
        <v>321</v>
      </c>
      <c r="C248" t="s">
        <v>6</v>
      </c>
      <c r="E248" t="s">
        <v>384</v>
      </c>
      <c r="F248">
        <v>1.9770000000000001</v>
      </c>
      <c r="G248">
        <v>1.9319999999999999</v>
      </c>
      <c r="H248">
        <v>3.2240000000000002</v>
      </c>
      <c r="I248">
        <v>1.151</v>
      </c>
      <c r="J248">
        <v>6.0000000000000001E-3</v>
      </c>
      <c r="K248">
        <v>-0.23100000000000001</v>
      </c>
      <c r="L248">
        <v>1.1759999999999999</v>
      </c>
      <c r="M248">
        <v>0.73199999999999998</v>
      </c>
      <c r="N248">
        <v>3.1760000000000002</v>
      </c>
      <c r="O248">
        <v>2.516</v>
      </c>
      <c r="P248">
        <v>1.248</v>
      </c>
      <c r="Q248">
        <v>-5.2969999999999997</v>
      </c>
      <c r="R248">
        <v>0.33600000000000002</v>
      </c>
      <c r="S248">
        <v>1.47</v>
      </c>
      <c r="T248">
        <v>1.7410000000000001</v>
      </c>
      <c r="U248">
        <v>1.8280000000000001</v>
      </c>
      <c r="V248">
        <v>1.847</v>
      </c>
      <c r="W248">
        <v>2008</v>
      </c>
    </row>
    <row r="249" spans="1:23" hidden="1" x14ac:dyDescent="0.3">
      <c r="A249" t="s">
        <v>112</v>
      </c>
      <c r="B249" t="s">
        <v>8</v>
      </c>
      <c r="C249" t="s">
        <v>9</v>
      </c>
      <c r="D249" t="s">
        <v>10</v>
      </c>
      <c r="E249" t="s">
        <v>385</v>
      </c>
      <c r="F249">
        <v>1986.626</v>
      </c>
      <c r="G249">
        <v>2054.7939999999999</v>
      </c>
      <c r="H249">
        <v>2166.9659999999999</v>
      </c>
      <c r="I249">
        <v>2241.4250000000002</v>
      </c>
      <c r="J249">
        <v>2277.8589999999999</v>
      </c>
      <c r="K249">
        <v>2321.5219999999999</v>
      </c>
      <c r="L249">
        <v>2415.6790000000001</v>
      </c>
      <c r="M249">
        <v>2512.0940000000001</v>
      </c>
      <c r="N249">
        <v>2676.3</v>
      </c>
      <c r="O249">
        <v>2822.2109999999998</v>
      </c>
      <c r="P249">
        <v>2918.4740000000002</v>
      </c>
      <c r="Q249">
        <v>2806.9870000000001</v>
      </c>
      <c r="R249">
        <v>2859.4740000000002</v>
      </c>
      <c r="S249">
        <v>2942.9360000000001</v>
      </c>
      <c r="T249">
        <v>3047.5590000000002</v>
      </c>
      <c r="U249">
        <v>3164.1019999999999</v>
      </c>
      <c r="V249">
        <v>3285.4569999999999</v>
      </c>
      <c r="W249">
        <v>2008</v>
      </c>
    </row>
    <row r="250" spans="1:23" x14ac:dyDescent="0.3">
      <c r="A250" t="s">
        <v>112</v>
      </c>
      <c r="B250" t="s">
        <v>11</v>
      </c>
      <c r="C250" t="s">
        <v>9</v>
      </c>
      <c r="D250" t="s">
        <v>2</v>
      </c>
      <c r="E250" t="s">
        <v>386</v>
      </c>
      <c r="F250">
        <v>24216.219000000001</v>
      </c>
      <c r="G250">
        <v>25008.602999999999</v>
      </c>
      <c r="H250">
        <v>26343.035</v>
      </c>
      <c r="I250">
        <v>27188.46</v>
      </c>
      <c r="J250">
        <v>27598.144</v>
      </c>
      <c r="K250">
        <v>28128.857</v>
      </c>
      <c r="L250">
        <v>29280.661</v>
      </c>
      <c r="M250">
        <v>30472.527999999998</v>
      </c>
      <c r="N250">
        <v>32512.951000000001</v>
      </c>
      <c r="O250">
        <v>34326.017999999996</v>
      </c>
      <c r="P250">
        <v>35539.131999999998</v>
      </c>
      <c r="Q250">
        <v>34219.023999999998</v>
      </c>
      <c r="R250">
        <v>34901.423000000003</v>
      </c>
      <c r="S250">
        <v>35967.974000000002</v>
      </c>
      <c r="T250">
        <v>37300.449000000001</v>
      </c>
      <c r="U250">
        <v>38775.758000000002</v>
      </c>
      <c r="V250">
        <v>40312.360999999997</v>
      </c>
      <c r="W250">
        <v>2008</v>
      </c>
    </row>
    <row r="251" spans="1:23" hidden="1" x14ac:dyDescent="0.3">
      <c r="A251" t="s">
        <v>112</v>
      </c>
      <c r="B251" t="s">
        <v>63</v>
      </c>
      <c r="C251" t="s">
        <v>64</v>
      </c>
      <c r="E251" t="s">
        <v>387</v>
      </c>
      <c r="F251">
        <v>21.609000000000002</v>
      </c>
      <c r="G251">
        <v>21.486999999999998</v>
      </c>
      <c r="H251">
        <v>21.777999999999999</v>
      </c>
      <c r="I251">
        <v>19.489999999999998</v>
      </c>
      <c r="J251">
        <v>17.273</v>
      </c>
      <c r="K251">
        <v>17.396000000000001</v>
      </c>
      <c r="L251">
        <v>17.143000000000001</v>
      </c>
      <c r="M251">
        <v>16.873000000000001</v>
      </c>
      <c r="N251">
        <v>17.638999999999999</v>
      </c>
      <c r="O251">
        <v>18.349</v>
      </c>
      <c r="P251">
        <v>19.177</v>
      </c>
      <c r="Q251">
        <v>16.905000000000001</v>
      </c>
      <c r="R251">
        <v>15.638999999999999</v>
      </c>
      <c r="S251" t="s">
        <v>7</v>
      </c>
      <c r="T251" t="s">
        <v>7</v>
      </c>
      <c r="U251" t="s">
        <v>7</v>
      </c>
      <c r="V251" t="s">
        <v>7</v>
      </c>
      <c r="W251">
        <v>2008</v>
      </c>
    </row>
    <row r="252" spans="1:23" hidden="1" x14ac:dyDescent="0.3">
      <c r="A252" t="s">
        <v>112</v>
      </c>
      <c r="B252" t="s">
        <v>12</v>
      </c>
      <c r="C252" t="s">
        <v>13</v>
      </c>
      <c r="D252" t="s">
        <v>14</v>
      </c>
      <c r="E252" t="s">
        <v>342</v>
      </c>
      <c r="F252">
        <v>82037</v>
      </c>
      <c r="G252">
        <v>82163</v>
      </c>
      <c r="H252">
        <v>8226</v>
      </c>
      <c r="I252">
        <v>8244</v>
      </c>
      <c r="J252">
        <v>82537</v>
      </c>
      <c r="K252">
        <v>82532</v>
      </c>
      <c r="L252">
        <v>82501</v>
      </c>
      <c r="M252">
        <v>82438</v>
      </c>
      <c r="N252">
        <v>82315</v>
      </c>
      <c r="O252">
        <v>82218</v>
      </c>
      <c r="P252">
        <v>8212</v>
      </c>
      <c r="Q252">
        <v>8203</v>
      </c>
      <c r="R252">
        <v>8193</v>
      </c>
      <c r="S252">
        <v>81821</v>
      </c>
      <c r="T252">
        <v>81703</v>
      </c>
      <c r="U252">
        <v>816</v>
      </c>
      <c r="V252">
        <v>815</v>
      </c>
      <c r="W252">
        <v>2008</v>
      </c>
    </row>
    <row r="253" spans="1:23" hidden="1" x14ac:dyDescent="0.3">
      <c r="A253" t="s">
        <v>113</v>
      </c>
      <c r="B253" t="s">
        <v>321</v>
      </c>
      <c r="C253" t="s">
        <v>6</v>
      </c>
      <c r="E253" t="s">
        <v>384</v>
      </c>
      <c r="F253">
        <v>4.6909999999999998</v>
      </c>
      <c r="G253">
        <v>4.4279999999999999</v>
      </c>
      <c r="H253">
        <v>3.7360000000000002</v>
      </c>
      <c r="I253">
        <v>4.1840000000000002</v>
      </c>
      <c r="J253">
        <v>4.5490000000000004</v>
      </c>
      <c r="K253">
        <v>5.2460000000000004</v>
      </c>
      <c r="L253">
        <v>5.585</v>
      </c>
      <c r="M253">
        <v>5.8659999999999997</v>
      </c>
      <c r="N253">
        <v>6.4269999999999996</v>
      </c>
      <c r="O253">
        <v>5.673</v>
      </c>
      <c r="P253">
        <v>7.2750000000000004</v>
      </c>
      <c r="Q253">
        <v>4.5309999999999997</v>
      </c>
      <c r="R253">
        <v>4.992</v>
      </c>
      <c r="S253">
        <v>22.512</v>
      </c>
      <c r="T253">
        <v>7.0570000000000004</v>
      </c>
      <c r="U253">
        <v>5.3259999999999996</v>
      </c>
      <c r="V253">
        <v>5.085</v>
      </c>
      <c r="W253">
        <v>2008</v>
      </c>
    </row>
    <row r="254" spans="1:23" hidden="1" x14ac:dyDescent="0.3">
      <c r="A254" t="s">
        <v>113</v>
      </c>
      <c r="B254" t="s">
        <v>8</v>
      </c>
      <c r="C254" t="s">
        <v>9</v>
      </c>
      <c r="D254" t="s">
        <v>10</v>
      </c>
      <c r="E254" t="s">
        <v>385</v>
      </c>
      <c r="F254">
        <v>16.178999999999998</v>
      </c>
      <c r="G254">
        <v>17.143999999999998</v>
      </c>
      <c r="H254">
        <v>18.170000000000002</v>
      </c>
      <c r="I254">
        <v>19.358000000000001</v>
      </c>
      <c r="J254">
        <v>20.565999999999999</v>
      </c>
      <c r="K254">
        <v>22.111000000000001</v>
      </c>
      <c r="L254">
        <v>23.962</v>
      </c>
      <c r="M254">
        <v>26.140999999999998</v>
      </c>
      <c r="N254">
        <v>28.728000000000002</v>
      </c>
      <c r="O254">
        <v>31.227</v>
      </c>
      <c r="P254">
        <v>34.213999999999999</v>
      </c>
      <c r="Q254">
        <v>36.322000000000003</v>
      </c>
      <c r="R254">
        <v>38.718000000000004</v>
      </c>
      <c r="S254">
        <v>48.110999999999997</v>
      </c>
      <c r="T254">
        <v>52.423999999999999</v>
      </c>
      <c r="U254">
        <v>56.298999999999999</v>
      </c>
      <c r="V254">
        <v>60.317</v>
      </c>
      <c r="W254">
        <v>2008</v>
      </c>
    </row>
    <row r="255" spans="1:23" x14ac:dyDescent="0.3">
      <c r="A255" t="s">
        <v>113</v>
      </c>
      <c r="B255" t="s">
        <v>11</v>
      </c>
      <c r="C255" t="s">
        <v>9</v>
      </c>
      <c r="D255" t="s">
        <v>2</v>
      </c>
      <c r="E255" t="s">
        <v>386</v>
      </c>
      <c r="F255">
        <v>924.22</v>
      </c>
      <c r="G255">
        <v>954.94</v>
      </c>
      <c r="H255">
        <v>986.83900000000006</v>
      </c>
      <c r="I255">
        <v>1025.152</v>
      </c>
      <c r="J255">
        <v>1061.9960000000001</v>
      </c>
      <c r="K255">
        <v>1113.3109999999999</v>
      </c>
      <c r="L255">
        <v>1176.443</v>
      </c>
      <c r="M255">
        <v>1251.441</v>
      </c>
      <c r="N255">
        <v>1340.979</v>
      </c>
      <c r="O255">
        <v>1421.3009999999999</v>
      </c>
      <c r="P255">
        <v>1518.452</v>
      </c>
      <c r="Q255">
        <v>1571.826</v>
      </c>
      <c r="R255">
        <v>1633.7619999999999</v>
      </c>
      <c r="S255">
        <v>1979.5250000000001</v>
      </c>
      <c r="T255">
        <v>2103.2399999999998</v>
      </c>
      <c r="U255">
        <v>2202.3850000000002</v>
      </c>
      <c r="V255">
        <v>2300.7559999999999</v>
      </c>
      <c r="W255">
        <v>0</v>
      </c>
    </row>
    <row r="256" spans="1:23" hidden="1" x14ac:dyDescent="0.3">
      <c r="A256" t="s">
        <v>113</v>
      </c>
      <c r="B256" t="s">
        <v>12</v>
      </c>
      <c r="C256" t="s">
        <v>13</v>
      </c>
      <c r="D256" t="s">
        <v>14</v>
      </c>
      <c r="E256" t="s">
        <v>343</v>
      </c>
      <c r="F256">
        <v>17506</v>
      </c>
      <c r="G256">
        <v>17953</v>
      </c>
      <c r="H256">
        <v>18412</v>
      </c>
      <c r="I256">
        <v>18883</v>
      </c>
      <c r="J256">
        <v>19366</v>
      </c>
      <c r="K256">
        <v>19861</v>
      </c>
      <c r="L256">
        <v>20368</v>
      </c>
      <c r="M256">
        <v>20889</v>
      </c>
      <c r="N256">
        <v>21423</v>
      </c>
      <c r="O256">
        <v>2197</v>
      </c>
      <c r="P256">
        <v>22532</v>
      </c>
      <c r="Q256">
        <v>23108</v>
      </c>
      <c r="R256">
        <v>23699</v>
      </c>
      <c r="S256">
        <v>24304</v>
      </c>
      <c r="T256">
        <v>24926</v>
      </c>
      <c r="U256">
        <v>25563</v>
      </c>
      <c r="V256">
        <v>26216</v>
      </c>
      <c r="W256">
        <v>0</v>
      </c>
    </row>
    <row r="257" spans="1:23" hidden="1" x14ac:dyDescent="0.3">
      <c r="A257" t="s">
        <v>114</v>
      </c>
      <c r="B257" t="s">
        <v>321</v>
      </c>
      <c r="C257" t="s">
        <v>6</v>
      </c>
      <c r="E257" t="s">
        <v>384</v>
      </c>
      <c r="F257">
        <v>3.3639999999999999</v>
      </c>
      <c r="G257">
        <v>3.42</v>
      </c>
      <c r="H257">
        <v>4.4770000000000003</v>
      </c>
      <c r="I257">
        <v>4.1970000000000001</v>
      </c>
      <c r="J257">
        <v>3.4390000000000001</v>
      </c>
      <c r="K257">
        <v>5.5819999999999999</v>
      </c>
      <c r="L257">
        <v>4.9160000000000004</v>
      </c>
      <c r="M257">
        <v>2.8980000000000001</v>
      </c>
      <c r="N257">
        <v>4.4969999999999999</v>
      </c>
      <c r="O257">
        <v>4.0359999999999996</v>
      </c>
      <c r="P257">
        <v>2.9329999999999998</v>
      </c>
      <c r="Q257">
        <v>-0.753</v>
      </c>
      <c r="R257">
        <v>-6.4000000000000001E-2</v>
      </c>
      <c r="S257">
        <v>0.66</v>
      </c>
      <c r="T257">
        <v>1.1499999999999999</v>
      </c>
      <c r="U257">
        <v>1.56</v>
      </c>
      <c r="V257">
        <v>1.86</v>
      </c>
      <c r="W257">
        <v>2008</v>
      </c>
    </row>
    <row r="258" spans="1:23" hidden="1" x14ac:dyDescent="0.3">
      <c r="A258" t="s">
        <v>114</v>
      </c>
      <c r="B258" t="s">
        <v>8</v>
      </c>
      <c r="C258" t="s">
        <v>9</v>
      </c>
      <c r="D258" t="s">
        <v>10</v>
      </c>
      <c r="E258" t="s">
        <v>385</v>
      </c>
      <c r="F258">
        <v>183.09700000000001</v>
      </c>
      <c r="G258">
        <v>192.14400000000001</v>
      </c>
      <c r="H258">
        <v>205.09299999999999</v>
      </c>
      <c r="I258">
        <v>218.529</v>
      </c>
      <c r="J258">
        <v>229.70500000000001</v>
      </c>
      <c r="K258">
        <v>247.74700000000001</v>
      </c>
      <c r="L258">
        <v>266.50299999999999</v>
      </c>
      <c r="M258">
        <v>281.46699999999998</v>
      </c>
      <c r="N258">
        <v>303.70499999999998</v>
      </c>
      <c r="O258">
        <v>325.01100000000002</v>
      </c>
      <c r="P258">
        <v>341.68799999999999</v>
      </c>
      <c r="Q258">
        <v>344.404</v>
      </c>
      <c r="R258">
        <v>349.44799999999998</v>
      </c>
      <c r="S258">
        <v>356.77499999999998</v>
      </c>
      <c r="T258">
        <v>367.31200000000001</v>
      </c>
      <c r="U258">
        <v>380.35399999999998</v>
      </c>
      <c r="V258">
        <v>394.99099999999999</v>
      </c>
      <c r="W258">
        <v>2008</v>
      </c>
    </row>
    <row r="259" spans="1:23" x14ac:dyDescent="0.3">
      <c r="A259" t="s">
        <v>114</v>
      </c>
      <c r="B259" t="s">
        <v>11</v>
      </c>
      <c r="C259" t="s">
        <v>9</v>
      </c>
      <c r="D259" t="s">
        <v>2</v>
      </c>
      <c r="E259" t="s">
        <v>386</v>
      </c>
      <c r="F259">
        <v>16855.115000000002</v>
      </c>
      <c r="G259">
        <v>17619.837</v>
      </c>
      <c r="H259">
        <v>18743.656999999999</v>
      </c>
      <c r="I259">
        <v>19913.349999999999</v>
      </c>
      <c r="J259">
        <v>20882.236000000001</v>
      </c>
      <c r="K259">
        <v>22479.563999999998</v>
      </c>
      <c r="L259">
        <v>24135.348999999998</v>
      </c>
      <c r="M259">
        <v>25439.861000000001</v>
      </c>
      <c r="N259">
        <v>27392.879000000001</v>
      </c>
      <c r="O259">
        <v>29248.625</v>
      </c>
      <c r="P259">
        <v>30681.024000000001</v>
      </c>
      <c r="Q259">
        <v>30856.107</v>
      </c>
      <c r="R259">
        <v>31238.284</v>
      </c>
      <c r="S259">
        <v>31865.489000000001</v>
      </c>
      <c r="T259">
        <v>32777.953000000001</v>
      </c>
      <c r="U259">
        <v>33912.182000000001</v>
      </c>
      <c r="V259">
        <v>35186.565000000002</v>
      </c>
      <c r="W259">
        <v>2007</v>
      </c>
    </row>
    <row r="260" spans="1:23" hidden="1" x14ac:dyDescent="0.3">
      <c r="A260" t="s">
        <v>114</v>
      </c>
      <c r="B260" t="s">
        <v>12</v>
      </c>
      <c r="C260" t="s">
        <v>13</v>
      </c>
      <c r="D260" t="s">
        <v>14</v>
      </c>
      <c r="E260" t="s">
        <v>115</v>
      </c>
      <c r="F260">
        <v>10863</v>
      </c>
      <c r="G260">
        <v>10905</v>
      </c>
      <c r="H260">
        <v>10942</v>
      </c>
      <c r="I260">
        <v>10974</v>
      </c>
      <c r="J260">
        <v>11</v>
      </c>
      <c r="K260">
        <v>11021</v>
      </c>
      <c r="L260">
        <v>11042</v>
      </c>
      <c r="M260">
        <v>11064</v>
      </c>
      <c r="N260">
        <v>11087</v>
      </c>
      <c r="O260">
        <v>11112</v>
      </c>
      <c r="P260">
        <v>11137</v>
      </c>
      <c r="Q260">
        <v>11162</v>
      </c>
      <c r="R260">
        <v>11187</v>
      </c>
      <c r="S260">
        <v>11196</v>
      </c>
      <c r="T260">
        <v>11206</v>
      </c>
      <c r="U260">
        <v>11216</v>
      </c>
      <c r="V260">
        <v>11226</v>
      </c>
      <c r="W260">
        <v>2007</v>
      </c>
    </row>
    <row r="261" spans="1:23" hidden="1" x14ac:dyDescent="0.3">
      <c r="A261" t="s">
        <v>116</v>
      </c>
      <c r="B261" t="s">
        <v>321</v>
      </c>
      <c r="C261" t="s">
        <v>6</v>
      </c>
      <c r="E261" t="s">
        <v>384</v>
      </c>
      <c r="F261">
        <v>13.417</v>
      </c>
      <c r="G261">
        <v>8.01</v>
      </c>
      <c r="H261">
        <v>7.0350000000000001</v>
      </c>
      <c r="I261">
        <v>-3.0110000000000001</v>
      </c>
      <c r="J261">
        <v>1.6240000000000001</v>
      </c>
      <c r="K261">
        <v>7.1139999999999999</v>
      </c>
      <c r="L261">
        <v>-5.71</v>
      </c>
      <c r="M261">
        <v>11.034000000000001</v>
      </c>
      <c r="N261">
        <v>-2.3490000000000002</v>
      </c>
      <c r="O261">
        <v>4.9409999999999998</v>
      </c>
      <c r="P261">
        <v>2.1869999999999998</v>
      </c>
      <c r="Q261">
        <v>-3.9820000000000002</v>
      </c>
      <c r="R261">
        <v>0</v>
      </c>
      <c r="S261">
        <v>1.1000000000000001</v>
      </c>
      <c r="T261">
        <v>2</v>
      </c>
      <c r="U261">
        <v>2.8</v>
      </c>
      <c r="V261">
        <v>3.5</v>
      </c>
      <c r="W261">
        <v>2007</v>
      </c>
    </row>
    <row r="262" spans="1:23" hidden="1" x14ac:dyDescent="0.3">
      <c r="A262" t="s">
        <v>116</v>
      </c>
      <c r="B262" t="s">
        <v>8</v>
      </c>
      <c r="C262" t="s">
        <v>9</v>
      </c>
      <c r="D262" t="s">
        <v>10</v>
      </c>
      <c r="E262" t="s">
        <v>385</v>
      </c>
      <c r="F262">
        <v>0.69599999999999995</v>
      </c>
      <c r="G262">
        <v>0.76300000000000001</v>
      </c>
      <c r="H262">
        <v>0.83399999999999996</v>
      </c>
      <c r="I262">
        <v>0.82799999999999996</v>
      </c>
      <c r="J262">
        <v>0.85499999999999998</v>
      </c>
      <c r="K262">
        <v>0.93500000000000005</v>
      </c>
      <c r="L262">
        <v>0.91300000000000003</v>
      </c>
      <c r="M262">
        <v>1.0389999999999999</v>
      </c>
      <c r="N262">
        <v>1.048</v>
      </c>
      <c r="O262">
        <v>1.131</v>
      </c>
      <c r="P262">
        <v>1.181</v>
      </c>
      <c r="Q262">
        <v>1.151</v>
      </c>
      <c r="R262">
        <v>1.169</v>
      </c>
      <c r="S262">
        <v>1.1990000000000001</v>
      </c>
      <c r="T262">
        <v>1.2450000000000001</v>
      </c>
      <c r="U262">
        <v>1.304</v>
      </c>
      <c r="V262">
        <v>1.377</v>
      </c>
      <c r="W262">
        <v>2007</v>
      </c>
    </row>
    <row r="263" spans="1:23" x14ac:dyDescent="0.3">
      <c r="A263" t="s">
        <v>116</v>
      </c>
      <c r="B263" t="s">
        <v>11</v>
      </c>
      <c r="C263" t="s">
        <v>9</v>
      </c>
      <c r="D263" t="s">
        <v>2</v>
      </c>
      <c r="E263" t="s">
        <v>386</v>
      </c>
      <c r="F263">
        <v>6893.3379999999997</v>
      </c>
      <c r="G263">
        <v>7555.0159999999996</v>
      </c>
      <c r="H263">
        <v>8261.5990000000002</v>
      </c>
      <c r="I263">
        <v>8193.8539999999994</v>
      </c>
      <c r="J263">
        <v>8378.7780000000002</v>
      </c>
      <c r="K263">
        <v>9168.0709999999999</v>
      </c>
      <c r="L263">
        <v>8951.7099999999991</v>
      </c>
      <c r="M263">
        <v>10091.736999999999</v>
      </c>
      <c r="N263">
        <v>10175.641</v>
      </c>
      <c r="O263">
        <v>10984.136</v>
      </c>
      <c r="P263">
        <v>11464.153</v>
      </c>
      <c r="Q263">
        <v>11179.252</v>
      </c>
      <c r="R263">
        <v>11350.172</v>
      </c>
      <c r="S263">
        <v>11638.817999999999</v>
      </c>
      <c r="T263">
        <v>12083.234</v>
      </c>
      <c r="U263">
        <v>12665.032999999999</v>
      </c>
      <c r="V263">
        <v>13364.199000000001</v>
      </c>
      <c r="W263">
        <v>2003</v>
      </c>
    </row>
    <row r="264" spans="1:23" hidden="1" x14ac:dyDescent="0.3">
      <c r="A264" t="s">
        <v>116</v>
      </c>
      <c r="B264" t="s">
        <v>12</v>
      </c>
      <c r="C264" t="s">
        <v>13</v>
      </c>
      <c r="D264" t="s">
        <v>14</v>
      </c>
      <c r="E264" t="s">
        <v>117</v>
      </c>
      <c r="F264">
        <v>101</v>
      </c>
      <c r="G264">
        <v>101</v>
      </c>
      <c r="H264">
        <v>101</v>
      </c>
      <c r="I264">
        <v>101</v>
      </c>
      <c r="J264">
        <v>102</v>
      </c>
      <c r="K264">
        <v>102</v>
      </c>
      <c r="L264">
        <v>102</v>
      </c>
      <c r="M264">
        <v>103</v>
      </c>
      <c r="N264">
        <v>103</v>
      </c>
      <c r="O264">
        <v>103</v>
      </c>
      <c r="P264">
        <v>103</v>
      </c>
      <c r="Q264">
        <v>103</v>
      </c>
      <c r="R264">
        <v>103</v>
      </c>
      <c r="S264">
        <v>103</v>
      </c>
      <c r="T264">
        <v>103</v>
      </c>
      <c r="U264">
        <v>103</v>
      </c>
      <c r="V264">
        <v>103</v>
      </c>
      <c r="W264">
        <v>2003</v>
      </c>
    </row>
    <row r="265" spans="1:23" hidden="1" x14ac:dyDescent="0.3">
      <c r="A265" t="s">
        <v>118</v>
      </c>
      <c r="B265" t="s">
        <v>321</v>
      </c>
      <c r="C265" t="s">
        <v>6</v>
      </c>
      <c r="E265" t="s">
        <v>384</v>
      </c>
      <c r="F265">
        <v>4.585</v>
      </c>
      <c r="G265">
        <v>3.6909999999999998</v>
      </c>
      <c r="H265">
        <v>2.528</v>
      </c>
      <c r="I265">
        <v>2.4</v>
      </c>
      <c r="J265">
        <v>3.867</v>
      </c>
      <c r="K265">
        <v>2.5310000000000001</v>
      </c>
      <c r="L265">
        <v>3.1520000000000001</v>
      </c>
      <c r="M265">
        <v>3.26</v>
      </c>
      <c r="N265">
        <v>5.38</v>
      </c>
      <c r="O265">
        <v>6.2690000000000001</v>
      </c>
      <c r="P265">
        <v>4.0279999999999996</v>
      </c>
      <c r="Q265">
        <v>0.4</v>
      </c>
      <c r="R265">
        <v>1.3</v>
      </c>
      <c r="S265">
        <v>3.5</v>
      </c>
      <c r="T265">
        <v>3.5</v>
      </c>
      <c r="U265">
        <v>3.5</v>
      </c>
      <c r="V265">
        <v>3.5</v>
      </c>
      <c r="W265">
        <v>2008</v>
      </c>
    </row>
    <row r="266" spans="1:23" hidden="1" x14ac:dyDescent="0.3">
      <c r="A266" t="s">
        <v>118</v>
      </c>
      <c r="B266" t="s">
        <v>8</v>
      </c>
      <c r="C266" t="s">
        <v>9</v>
      </c>
      <c r="D266" t="s">
        <v>10</v>
      </c>
      <c r="E266" t="s">
        <v>385</v>
      </c>
      <c r="F266">
        <v>38.052999999999997</v>
      </c>
      <c r="G266">
        <v>40.037999999999997</v>
      </c>
      <c r="H266">
        <v>41.939</v>
      </c>
      <c r="I266">
        <v>43.915999999999997</v>
      </c>
      <c r="J266">
        <v>46.351999999999997</v>
      </c>
      <c r="K266">
        <v>48.548999999999999</v>
      </c>
      <c r="L266">
        <v>50.948</v>
      </c>
      <c r="M266">
        <v>53.106999999999999</v>
      </c>
      <c r="N266">
        <v>57.786999999999999</v>
      </c>
      <c r="O266">
        <v>63.167999999999999</v>
      </c>
      <c r="P266">
        <v>67.117000000000004</v>
      </c>
      <c r="Q266">
        <v>68.436000000000007</v>
      </c>
      <c r="R266">
        <v>70.385000000000005</v>
      </c>
      <c r="S266">
        <v>73.888999999999996</v>
      </c>
      <c r="T266">
        <v>77.837999999999994</v>
      </c>
      <c r="U266">
        <v>82.141999999999996</v>
      </c>
      <c r="V266">
        <v>86.676000000000002</v>
      </c>
      <c r="W266">
        <v>2008</v>
      </c>
    </row>
    <row r="267" spans="1:23" x14ac:dyDescent="0.3">
      <c r="A267" t="s">
        <v>118</v>
      </c>
      <c r="B267" t="s">
        <v>11</v>
      </c>
      <c r="C267" t="s">
        <v>9</v>
      </c>
      <c r="D267" t="s">
        <v>2</v>
      </c>
      <c r="E267" t="s">
        <v>386</v>
      </c>
      <c r="F267">
        <v>3764.904</v>
      </c>
      <c r="G267">
        <v>3857.866</v>
      </c>
      <c r="H267">
        <v>3736.0790000000002</v>
      </c>
      <c r="I267">
        <v>3817.5529999999999</v>
      </c>
      <c r="J267">
        <v>3931.1239999999998</v>
      </c>
      <c r="K267">
        <v>4016.6</v>
      </c>
      <c r="L267">
        <v>4111.8509999999997</v>
      </c>
      <c r="M267">
        <v>4185.3469999999998</v>
      </c>
      <c r="N267">
        <v>4438.7650000000003</v>
      </c>
      <c r="O267">
        <v>4733.55</v>
      </c>
      <c r="P267">
        <v>4906.9620000000004</v>
      </c>
      <c r="Q267">
        <v>4882.3220000000001</v>
      </c>
      <c r="R267">
        <v>4900.9189999999999</v>
      </c>
      <c r="S267">
        <v>5021.4049999999997</v>
      </c>
      <c r="T267">
        <v>5162.8770000000004</v>
      </c>
      <c r="U267">
        <v>5317.5810000000001</v>
      </c>
      <c r="V267">
        <v>5476.4960000000001</v>
      </c>
      <c r="W267">
        <v>2005</v>
      </c>
    </row>
    <row r="268" spans="1:23" hidden="1" x14ac:dyDescent="0.3">
      <c r="A268" t="s">
        <v>118</v>
      </c>
      <c r="B268" t="s">
        <v>12</v>
      </c>
      <c r="C268" t="s">
        <v>13</v>
      </c>
      <c r="D268" t="s">
        <v>14</v>
      </c>
      <c r="E268" t="s">
        <v>119</v>
      </c>
      <c r="F268">
        <v>10107</v>
      </c>
      <c r="G268">
        <v>10378</v>
      </c>
      <c r="H268">
        <v>11225</v>
      </c>
      <c r="I268">
        <v>11504</v>
      </c>
      <c r="J268">
        <v>11791</v>
      </c>
      <c r="K268">
        <v>12087</v>
      </c>
      <c r="L268">
        <v>1239</v>
      </c>
      <c r="M268">
        <v>12689</v>
      </c>
      <c r="N268">
        <v>13019</v>
      </c>
      <c r="O268">
        <v>13345</v>
      </c>
      <c r="P268">
        <v>13678</v>
      </c>
      <c r="Q268">
        <v>14017</v>
      </c>
      <c r="R268">
        <v>14362</v>
      </c>
      <c r="S268">
        <v>14715</v>
      </c>
      <c r="T268">
        <v>15077</v>
      </c>
      <c r="U268">
        <v>15447</v>
      </c>
      <c r="V268">
        <v>15827</v>
      </c>
      <c r="W268">
        <v>2005</v>
      </c>
    </row>
    <row r="269" spans="1:23" hidden="1" x14ac:dyDescent="0.3">
      <c r="A269" t="s">
        <v>120</v>
      </c>
      <c r="B269" t="s">
        <v>321</v>
      </c>
      <c r="C269" t="s">
        <v>6</v>
      </c>
      <c r="E269" t="s">
        <v>384</v>
      </c>
      <c r="F269">
        <v>4.585</v>
      </c>
      <c r="G269">
        <v>4.51</v>
      </c>
      <c r="H269">
        <v>2.8849999999999998</v>
      </c>
      <c r="I269">
        <v>3.7690000000000001</v>
      </c>
      <c r="J269">
        <v>4.1669999999999998</v>
      </c>
      <c r="K269">
        <v>1.165</v>
      </c>
      <c r="L269">
        <v>2.34</v>
      </c>
      <c r="M269">
        <v>2.9969999999999999</v>
      </c>
      <c r="N269">
        <v>2.4969999999999999</v>
      </c>
      <c r="O269">
        <v>1.758</v>
      </c>
      <c r="P269">
        <v>4.9370000000000003</v>
      </c>
      <c r="Q269">
        <v>3.0000000000000001E-3</v>
      </c>
      <c r="R269">
        <v>2.6579999999999999</v>
      </c>
      <c r="S269">
        <v>3.6059999999999999</v>
      </c>
      <c r="T269">
        <v>3.9580000000000002</v>
      </c>
      <c r="U269">
        <v>4.0549999999999997</v>
      </c>
      <c r="V269">
        <v>4.2279999999999998</v>
      </c>
      <c r="W269">
        <v>2008</v>
      </c>
    </row>
    <row r="270" spans="1:23" hidden="1" x14ac:dyDescent="0.3">
      <c r="A270" t="s">
        <v>120</v>
      </c>
      <c r="B270" t="s">
        <v>8</v>
      </c>
      <c r="C270" t="s">
        <v>9</v>
      </c>
      <c r="D270" t="s">
        <v>10</v>
      </c>
      <c r="E270" t="s">
        <v>385</v>
      </c>
      <c r="F270">
        <v>6.5119999999999996</v>
      </c>
      <c r="G270">
        <v>6.9059999999999997</v>
      </c>
      <c r="H270">
        <v>7.2590000000000003</v>
      </c>
      <c r="I270">
        <v>7.702</v>
      </c>
      <c r="J270">
        <v>8.1530000000000005</v>
      </c>
      <c r="K270">
        <v>8.4260000000000002</v>
      </c>
      <c r="L270">
        <v>8.4640000000000004</v>
      </c>
      <c r="M270">
        <v>8.7780000000000005</v>
      </c>
      <c r="N270">
        <v>9.2899999999999991</v>
      </c>
      <c r="O270">
        <v>9.7240000000000002</v>
      </c>
      <c r="P270">
        <v>10.422000000000001</v>
      </c>
      <c r="Q270">
        <v>10.585000000000001</v>
      </c>
      <c r="R270">
        <v>11.032999999999999</v>
      </c>
      <c r="S270">
        <v>11.593999999999999</v>
      </c>
      <c r="T270">
        <v>12.268000000000001</v>
      </c>
      <c r="U270">
        <v>13.015000000000001</v>
      </c>
      <c r="V270">
        <v>13.83</v>
      </c>
      <c r="W270">
        <v>2008</v>
      </c>
    </row>
    <row r="271" spans="1:23" x14ac:dyDescent="0.3">
      <c r="A271" t="s">
        <v>120</v>
      </c>
      <c r="B271" t="s">
        <v>11</v>
      </c>
      <c r="C271" t="s">
        <v>9</v>
      </c>
      <c r="D271" t="s">
        <v>2</v>
      </c>
      <c r="E271" t="s">
        <v>386</v>
      </c>
      <c r="F271">
        <v>868.05200000000002</v>
      </c>
      <c r="G271">
        <v>893.12699999999995</v>
      </c>
      <c r="H271">
        <v>909.827</v>
      </c>
      <c r="I271">
        <v>935.76599999999996</v>
      </c>
      <c r="J271">
        <v>960.06600000000003</v>
      </c>
      <c r="K271">
        <v>961.42499999999995</v>
      </c>
      <c r="L271">
        <v>935.50599999999997</v>
      </c>
      <c r="M271">
        <v>939.73299999999995</v>
      </c>
      <c r="N271">
        <v>963.28599999999994</v>
      </c>
      <c r="O271">
        <v>976.58399999999995</v>
      </c>
      <c r="P271">
        <v>1013.93</v>
      </c>
      <c r="Q271">
        <v>997.56600000000003</v>
      </c>
      <c r="R271">
        <v>1007.317</v>
      </c>
      <c r="S271">
        <v>1025.529</v>
      </c>
      <c r="T271">
        <v>1053.5160000000001</v>
      </c>
      <c r="U271">
        <v>1085.17</v>
      </c>
      <c r="V271">
        <v>1119.549</v>
      </c>
      <c r="W271">
        <v>2008</v>
      </c>
    </row>
    <row r="272" spans="1:23" hidden="1" x14ac:dyDescent="0.3">
      <c r="A272" t="s">
        <v>120</v>
      </c>
      <c r="B272" t="s">
        <v>12</v>
      </c>
      <c r="C272" t="s">
        <v>13</v>
      </c>
      <c r="D272" t="s">
        <v>14</v>
      </c>
      <c r="E272" t="s">
        <v>344</v>
      </c>
      <c r="F272">
        <v>7502</v>
      </c>
      <c r="G272">
        <v>7732</v>
      </c>
      <c r="H272">
        <v>7978</v>
      </c>
      <c r="I272">
        <v>8231</v>
      </c>
      <c r="J272">
        <v>8492</v>
      </c>
      <c r="K272">
        <v>8764</v>
      </c>
      <c r="L272">
        <v>9047</v>
      </c>
      <c r="M272">
        <v>9341</v>
      </c>
      <c r="N272">
        <v>9645</v>
      </c>
      <c r="O272">
        <v>9958</v>
      </c>
      <c r="P272">
        <v>10279</v>
      </c>
      <c r="Q272">
        <v>10611</v>
      </c>
      <c r="R272">
        <v>10953</v>
      </c>
      <c r="S272">
        <v>11305</v>
      </c>
      <c r="T272">
        <v>11644</v>
      </c>
      <c r="U272">
        <v>11994</v>
      </c>
      <c r="V272">
        <v>12354</v>
      </c>
      <c r="W272">
        <v>2008</v>
      </c>
    </row>
    <row r="273" spans="1:23" hidden="1" x14ac:dyDescent="0.3">
      <c r="A273" t="s">
        <v>121</v>
      </c>
      <c r="B273" t="s">
        <v>321</v>
      </c>
      <c r="C273" t="s">
        <v>6</v>
      </c>
      <c r="E273" t="s">
        <v>384</v>
      </c>
      <c r="F273">
        <v>-27.155000000000001</v>
      </c>
      <c r="G273">
        <v>7.6360000000000001</v>
      </c>
      <c r="H273">
        <v>7.51</v>
      </c>
      <c r="I273">
        <v>-0.59699999999999998</v>
      </c>
      <c r="J273">
        <v>-4.2279999999999998</v>
      </c>
      <c r="K273">
        <v>-0.626</v>
      </c>
      <c r="L273">
        <v>2.2010000000000001</v>
      </c>
      <c r="M273">
        <v>3.4660000000000002</v>
      </c>
      <c r="N273">
        <v>0.56299999999999994</v>
      </c>
      <c r="O273">
        <v>2.7050000000000001</v>
      </c>
      <c r="P273">
        <v>3.3319999999999999</v>
      </c>
      <c r="Q273">
        <v>1.905</v>
      </c>
      <c r="R273">
        <v>2.5</v>
      </c>
      <c r="S273">
        <v>3</v>
      </c>
      <c r="T273">
        <v>3.5</v>
      </c>
      <c r="U273">
        <v>3.9980000000000002</v>
      </c>
      <c r="V273">
        <v>3.9990000000000001</v>
      </c>
      <c r="W273">
        <v>2008</v>
      </c>
    </row>
    <row r="274" spans="1:23" hidden="1" x14ac:dyDescent="0.3">
      <c r="A274" t="s">
        <v>121</v>
      </c>
      <c r="B274" t="s">
        <v>8</v>
      </c>
      <c r="C274" t="s">
        <v>9</v>
      </c>
      <c r="D274" t="s">
        <v>10</v>
      </c>
      <c r="E274" t="s">
        <v>385</v>
      </c>
      <c r="F274">
        <v>0.57699999999999996</v>
      </c>
      <c r="G274">
        <v>0.63</v>
      </c>
      <c r="H274">
        <v>0.69199999999999995</v>
      </c>
      <c r="I274">
        <v>0.70299999999999996</v>
      </c>
      <c r="J274">
        <v>0.68400000000000005</v>
      </c>
      <c r="K274">
        <v>0.69499999999999995</v>
      </c>
      <c r="L274">
        <v>0.72399999999999998</v>
      </c>
      <c r="M274">
        <v>0.73299999999999998</v>
      </c>
      <c r="N274">
        <v>0.76100000000000001</v>
      </c>
      <c r="O274">
        <v>0.80400000000000005</v>
      </c>
      <c r="P274">
        <v>0.84799999999999998</v>
      </c>
      <c r="Q274">
        <v>0.878</v>
      </c>
      <c r="R274">
        <v>0.91400000000000003</v>
      </c>
      <c r="S274">
        <v>0.95499999999999996</v>
      </c>
      <c r="T274">
        <v>1.006</v>
      </c>
      <c r="U274">
        <v>1.0660000000000001</v>
      </c>
      <c r="V274">
        <v>1.131</v>
      </c>
      <c r="W274">
        <v>2008</v>
      </c>
    </row>
    <row r="275" spans="1:23" x14ac:dyDescent="0.3">
      <c r="A275" t="s">
        <v>121</v>
      </c>
      <c r="B275" t="s">
        <v>11</v>
      </c>
      <c r="C275" t="s">
        <v>9</v>
      </c>
      <c r="D275" t="s">
        <v>2</v>
      </c>
      <c r="E275" t="s">
        <v>386</v>
      </c>
      <c r="F275">
        <v>500.72</v>
      </c>
      <c r="G275">
        <v>535.96299999999997</v>
      </c>
      <c r="H275">
        <v>504.75700000000001</v>
      </c>
      <c r="I275">
        <v>498.01100000000002</v>
      </c>
      <c r="J275">
        <v>470.05599999999998</v>
      </c>
      <c r="K275">
        <v>462.58199999999999</v>
      </c>
      <c r="L275">
        <v>467.6</v>
      </c>
      <c r="M275">
        <v>458.84899999999999</v>
      </c>
      <c r="N275">
        <v>462.39299999999997</v>
      </c>
      <c r="O275">
        <v>474.34</v>
      </c>
      <c r="P275">
        <v>486.30799999999999</v>
      </c>
      <c r="Q275">
        <v>488.91500000000002</v>
      </c>
      <c r="R275">
        <v>494.221</v>
      </c>
      <c r="S275">
        <v>501.51799999999997</v>
      </c>
      <c r="T275">
        <v>513.18399999999997</v>
      </c>
      <c r="U275">
        <v>528.57100000000003</v>
      </c>
      <c r="V275">
        <v>544.38199999999995</v>
      </c>
      <c r="W275">
        <v>2004</v>
      </c>
    </row>
    <row r="276" spans="1:23" hidden="1" x14ac:dyDescent="0.3">
      <c r="A276" t="s">
        <v>121</v>
      </c>
      <c r="B276" t="s">
        <v>12</v>
      </c>
      <c r="C276" t="s">
        <v>13</v>
      </c>
      <c r="D276" t="s">
        <v>14</v>
      </c>
      <c r="E276" t="s">
        <v>345</v>
      </c>
      <c r="F276">
        <v>1152</v>
      </c>
      <c r="G276">
        <v>1175</v>
      </c>
      <c r="H276">
        <v>137</v>
      </c>
      <c r="I276">
        <v>1412</v>
      </c>
      <c r="J276">
        <v>1456</v>
      </c>
      <c r="K276">
        <v>1502</v>
      </c>
      <c r="L276">
        <v>1549</v>
      </c>
      <c r="M276">
        <v>1597</v>
      </c>
      <c r="N276">
        <v>1646</v>
      </c>
      <c r="O276">
        <v>1695</v>
      </c>
      <c r="P276">
        <v>1745</v>
      </c>
      <c r="Q276">
        <v>1796</v>
      </c>
      <c r="R276">
        <v>1849</v>
      </c>
      <c r="S276">
        <v>1903</v>
      </c>
      <c r="T276">
        <v>1959</v>
      </c>
      <c r="U276">
        <v>2017</v>
      </c>
      <c r="V276">
        <v>2077</v>
      </c>
      <c r="W276">
        <v>2004</v>
      </c>
    </row>
    <row r="277" spans="1:23" hidden="1" x14ac:dyDescent="0.3">
      <c r="A277" t="s">
        <v>122</v>
      </c>
      <c r="B277" t="s">
        <v>321</v>
      </c>
      <c r="C277" t="s">
        <v>6</v>
      </c>
      <c r="E277" t="s">
        <v>384</v>
      </c>
      <c r="F277">
        <v>-1.7070000000000001</v>
      </c>
      <c r="G277">
        <v>2.9860000000000002</v>
      </c>
      <c r="H277">
        <v>-1.345</v>
      </c>
      <c r="I277">
        <v>2.2599999999999998</v>
      </c>
      <c r="J277">
        <v>1.149</v>
      </c>
      <c r="K277">
        <v>-0.65200000000000002</v>
      </c>
      <c r="L277">
        <v>1.5660000000000001</v>
      </c>
      <c r="M277">
        <v>-1.9419999999999999</v>
      </c>
      <c r="N277">
        <v>5.1269999999999998</v>
      </c>
      <c r="O277">
        <v>5.3970000000000002</v>
      </c>
      <c r="P277">
        <v>3.0339999999999998</v>
      </c>
      <c r="Q277">
        <v>2.0070000000000001</v>
      </c>
      <c r="R277">
        <v>3.9980000000000002</v>
      </c>
      <c r="S277">
        <v>4.9950000000000001</v>
      </c>
      <c r="T277">
        <v>4.9349999999999996</v>
      </c>
      <c r="U277">
        <v>4.883</v>
      </c>
      <c r="V277">
        <v>4.4489999999999998</v>
      </c>
      <c r="W277">
        <v>2008</v>
      </c>
    </row>
    <row r="278" spans="1:23" hidden="1" x14ac:dyDescent="0.3">
      <c r="A278" t="s">
        <v>122</v>
      </c>
      <c r="B278" t="s">
        <v>8</v>
      </c>
      <c r="C278" t="s">
        <v>9</v>
      </c>
      <c r="D278" t="s">
        <v>10</v>
      </c>
      <c r="E278" t="s">
        <v>385</v>
      </c>
      <c r="F278">
        <v>1.9510000000000001</v>
      </c>
      <c r="G278">
        <v>2.0390000000000001</v>
      </c>
      <c r="H278">
        <v>2.0550000000000002</v>
      </c>
      <c r="I278">
        <v>2.149</v>
      </c>
      <c r="J278">
        <v>2.2090000000000001</v>
      </c>
      <c r="K278">
        <v>2.242</v>
      </c>
      <c r="L278">
        <v>2.3769999999999998</v>
      </c>
      <c r="M278">
        <v>2.4889999999999999</v>
      </c>
      <c r="N278">
        <v>2.7010000000000001</v>
      </c>
      <c r="O278">
        <v>2.9289999999999998</v>
      </c>
      <c r="P278">
        <v>3.0819999999999999</v>
      </c>
      <c r="Q278">
        <v>3.1930000000000001</v>
      </c>
      <c r="R278">
        <v>3.371</v>
      </c>
      <c r="S278">
        <v>3.59</v>
      </c>
      <c r="T278">
        <v>3.835</v>
      </c>
      <c r="U278">
        <v>4.101</v>
      </c>
      <c r="V278">
        <v>4.367</v>
      </c>
      <c r="W278">
        <v>2008</v>
      </c>
    </row>
    <row r="279" spans="1:23" x14ac:dyDescent="0.3">
      <c r="A279" t="s">
        <v>122</v>
      </c>
      <c r="B279" t="s">
        <v>11</v>
      </c>
      <c r="C279" t="s">
        <v>9</v>
      </c>
      <c r="D279" t="s">
        <v>2</v>
      </c>
      <c r="E279" t="s">
        <v>386</v>
      </c>
      <c r="F279">
        <v>2505.6280000000002</v>
      </c>
      <c r="G279">
        <v>2624.0259999999998</v>
      </c>
      <c r="H279">
        <v>2631.0929999999998</v>
      </c>
      <c r="I279">
        <v>2892.26</v>
      </c>
      <c r="J279">
        <v>2968.5079999999998</v>
      </c>
      <c r="K279">
        <v>2984.482</v>
      </c>
      <c r="L279">
        <v>3147.3229999999999</v>
      </c>
      <c r="M279">
        <v>3285.0410000000002</v>
      </c>
      <c r="N279">
        <v>3554.518</v>
      </c>
      <c r="O279">
        <v>3841.2649999999999</v>
      </c>
      <c r="P279">
        <v>4029.3789999999999</v>
      </c>
      <c r="Q279">
        <v>4160.9539999999997</v>
      </c>
      <c r="R279">
        <v>4379.3909999999996</v>
      </c>
      <c r="S279">
        <v>4648.8010000000004</v>
      </c>
      <c r="T279">
        <v>4975.6310000000003</v>
      </c>
      <c r="U279">
        <v>5344.482</v>
      </c>
      <c r="V279">
        <v>5716.4679999999998</v>
      </c>
      <c r="W279">
        <v>2002</v>
      </c>
    </row>
    <row r="280" spans="1:23" hidden="1" x14ac:dyDescent="0.3">
      <c r="A280" t="s">
        <v>122</v>
      </c>
      <c r="B280" t="s">
        <v>12</v>
      </c>
      <c r="C280" t="s">
        <v>13</v>
      </c>
      <c r="D280" t="s">
        <v>14</v>
      </c>
      <c r="E280" t="s">
        <v>123</v>
      </c>
      <c r="F280">
        <v>779</v>
      </c>
      <c r="G280">
        <v>777</v>
      </c>
      <c r="H280">
        <v>781</v>
      </c>
      <c r="I280">
        <v>743</v>
      </c>
      <c r="J280">
        <v>744</v>
      </c>
      <c r="K280">
        <v>751</v>
      </c>
      <c r="L280">
        <v>755</v>
      </c>
      <c r="M280">
        <v>758</v>
      </c>
      <c r="N280">
        <v>76</v>
      </c>
      <c r="O280">
        <v>762</v>
      </c>
      <c r="P280">
        <v>765</v>
      </c>
      <c r="Q280">
        <v>767</v>
      </c>
      <c r="R280">
        <v>77</v>
      </c>
      <c r="S280">
        <v>772</v>
      </c>
      <c r="T280">
        <v>771</v>
      </c>
      <c r="U280">
        <v>767</v>
      </c>
      <c r="V280">
        <v>764</v>
      </c>
      <c r="W280">
        <v>2002</v>
      </c>
    </row>
    <row r="281" spans="1:23" hidden="1" x14ac:dyDescent="0.3">
      <c r="A281" t="s">
        <v>124</v>
      </c>
      <c r="B281" t="s">
        <v>321</v>
      </c>
      <c r="C281" t="s">
        <v>6</v>
      </c>
      <c r="E281" t="s">
        <v>384</v>
      </c>
      <c r="F281">
        <v>2.2000000000000002</v>
      </c>
      <c r="G281">
        <v>2.7</v>
      </c>
      <c r="H281">
        <v>0.9</v>
      </c>
      <c r="I281">
        <v>-1</v>
      </c>
      <c r="J281">
        <v>-0.3</v>
      </c>
      <c r="K281">
        <v>0.4</v>
      </c>
      <c r="L281">
        <v>-3.5</v>
      </c>
      <c r="M281">
        <v>1.8</v>
      </c>
      <c r="N281">
        <v>2.2999999999999998</v>
      </c>
      <c r="O281">
        <v>3.4</v>
      </c>
      <c r="P281">
        <v>1.2</v>
      </c>
      <c r="Q281">
        <v>2</v>
      </c>
      <c r="R281">
        <v>2.7</v>
      </c>
      <c r="S281">
        <v>3.5</v>
      </c>
      <c r="T281">
        <v>3.9</v>
      </c>
      <c r="U281">
        <v>3.4</v>
      </c>
      <c r="V281">
        <v>3.7</v>
      </c>
      <c r="W281">
        <v>2007</v>
      </c>
    </row>
    <row r="282" spans="1:23" hidden="1" x14ac:dyDescent="0.3">
      <c r="A282" t="s">
        <v>124</v>
      </c>
      <c r="B282" t="s">
        <v>8</v>
      </c>
      <c r="C282" t="s">
        <v>9</v>
      </c>
      <c r="D282" t="s">
        <v>10</v>
      </c>
      <c r="E282" t="s">
        <v>385</v>
      </c>
      <c r="F282">
        <v>8.5109999999999992</v>
      </c>
      <c r="G282">
        <v>8.8699999999999992</v>
      </c>
      <c r="H282">
        <v>9.1430000000000007</v>
      </c>
      <c r="I282">
        <v>9.2560000000000002</v>
      </c>
      <c r="J282">
        <v>9.3780000000000001</v>
      </c>
      <c r="K282">
        <v>9.6180000000000003</v>
      </c>
      <c r="L282">
        <v>9.407</v>
      </c>
      <c r="M282">
        <v>9.9629999999999992</v>
      </c>
      <c r="N282">
        <v>10.523999999999999</v>
      </c>
      <c r="O282">
        <v>11.194000000000001</v>
      </c>
      <c r="P282">
        <v>11.57</v>
      </c>
      <c r="Q282">
        <v>11.984999999999999</v>
      </c>
      <c r="R282">
        <v>12.497</v>
      </c>
      <c r="S282">
        <v>13.119</v>
      </c>
      <c r="T282">
        <v>13.874000000000001</v>
      </c>
      <c r="U282">
        <v>14.627000000000001</v>
      </c>
      <c r="V282">
        <v>15.464</v>
      </c>
      <c r="W282">
        <v>2007</v>
      </c>
    </row>
    <row r="283" spans="1:23" x14ac:dyDescent="0.3">
      <c r="A283" t="s">
        <v>124</v>
      </c>
      <c r="B283" t="s">
        <v>11</v>
      </c>
      <c r="C283" t="s">
        <v>9</v>
      </c>
      <c r="D283" t="s">
        <v>2</v>
      </c>
      <c r="E283" t="s">
        <v>386</v>
      </c>
      <c r="F283">
        <v>1175.903</v>
      </c>
      <c r="G283">
        <v>1199.393</v>
      </c>
      <c r="H283">
        <v>1210.1279999999999</v>
      </c>
      <c r="I283">
        <v>1199.0730000000001</v>
      </c>
      <c r="J283">
        <v>1189.03</v>
      </c>
      <c r="K283">
        <v>1196.855</v>
      </c>
      <c r="L283">
        <v>1149.8679999999999</v>
      </c>
      <c r="M283">
        <v>1196.3399999999999</v>
      </c>
      <c r="N283">
        <v>1241.375</v>
      </c>
      <c r="O283">
        <v>1296.99</v>
      </c>
      <c r="P283">
        <v>1316.8879999999999</v>
      </c>
      <c r="Q283">
        <v>1340.0509999999999</v>
      </c>
      <c r="R283">
        <v>1372.568</v>
      </c>
      <c r="S283">
        <v>1434.5160000000001</v>
      </c>
      <c r="T283">
        <v>1517.0329999999999</v>
      </c>
      <c r="U283">
        <v>1599.3579999999999</v>
      </c>
      <c r="V283">
        <v>1690.91</v>
      </c>
      <c r="W283">
        <v>2006</v>
      </c>
    </row>
    <row r="284" spans="1:23" hidden="1" x14ac:dyDescent="0.3">
      <c r="A284" t="s">
        <v>124</v>
      </c>
      <c r="B284" t="s">
        <v>12</v>
      </c>
      <c r="C284" t="s">
        <v>13</v>
      </c>
      <c r="D284" t="s">
        <v>14</v>
      </c>
      <c r="E284" t="s">
        <v>125</v>
      </c>
      <c r="F284">
        <v>7238</v>
      </c>
      <c r="G284">
        <v>7395</v>
      </c>
      <c r="H284">
        <v>7555</v>
      </c>
      <c r="I284">
        <v>7719</v>
      </c>
      <c r="J284">
        <v>7887</v>
      </c>
      <c r="K284">
        <v>8036</v>
      </c>
      <c r="L284">
        <v>8181</v>
      </c>
      <c r="M284">
        <v>8328</v>
      </c>
      <c r="N284">
        <v>8478</v>
      </c>
      <c r="O284">
        <v>863</v>
      </c>
      <c r="P284">
        <v>8786</v>
      </c>
      <c r="Q284">
        <v>8944</v>
      </c>
      <c r="R284">
        <v>9105</v>
      </c>
      <c r="S284">
        <v>9145</v>
      </c>
      <c r="T284">
        <v>9145</v>
      </c>
      <c r="U284">
        <v>9145</v>
      </c>
      <c r="V284">
        <v>9145</v>
      </c>
      <c r="W284">
        <v>2006</v>
      </c>
    </row>
    <row r="285" spans="1:23" hidden="1" x14ac:dyDescent="0.3">
      <c r="A285" t="s">
        <v>126</v>
      </c>
      <c r="B285" t="s">
        <v>321</v>
      </c>
      <c r="C285" t="s">
        <v>6</v>
      </c>
      <c r="E285" t="s">
        <v>384</v>
      </c>
      <c r="F285">
        <v>2.9020000000000001</v>
      </c>
      <c r="G285">
        <v>-1.89</v>
      </c>
      <c r="H285">
        <v>5.7480000000000002</v>
      </c>
      <c r="I285">
        <v>2.7229999999999999</v>
      </c>
      <c r="J285">
        <v>3.754</v>
      </c>
      <c r="K285">
        <v>4.5469999999999997</v>
      </c>
      <c r="L285">
        <v>6.2320000000000002</v>
      </c>
      <c r="M285">
        <v>6.0510000000000002</v>
      </c>
      <c r="N285">
        <v>6.65</v>
      </c>
      <c r="O285">
        <v>6.3460000000000001</v>
      </c>
      <c r="P285">
        <v>4</v>
      </c>
      <c r="Q285">
        <v>-2</v>
      </c>
      <c r="R285">
        <v>2</v>
      </c>
      <c r="S285">
        <v>2.2000000000000002</v>
      </c>
      <c r="T285">
        <v>2.6</v>
      </c>
      <c r="U285">
        <v>2.8</v>
      </c>
      <c r="V285">
        <v>3</v>
      </c>
      <c r="W285">
        <v>2007</v>
      </c>
    </row>
    <row r="286" spans="1:23" hidden="1" x14ac:dyDescent="0.3">
      <c r="A286" t="s">
        <v>126</v>
      </c>
      <c r="B286" t="s">
        <v>8</v>
      </c>
      <c r="C286" t="s">
        <v>9</v>
      </c>
      <c r="D286" t="s">
        <v>10</v>
      </c>
      <c r="E286" t="s">
        <v>385</v>
      </c>
      <c r="F286">
        <v>17.715</v>
      </c>
      <c r="G286">
        <v>17.635999999999999</v>
      </c>
      <c r="H286">
        <v>19.053999999999998</v>
      </c>
      <c r="I286">
        <v>20.015000000000001</v>
      </c>
      <c r="J286">
        <v>21.103000000000002</v>
      </c>
      <c r="K286">
        <v>22.536999999999999</v>
      </c>
      <c r="L286">
        <v>24.111000000000001</v>
      </c>
      <c r="M286">
        <v>25.616</v>
      </c>
      <c r="N286">
        <v>28.21</v>
      </c>
      <c r="O286">
        <v>30.859000000000002</v>
      </c>
      <c r="P286">
        <v>32.779000000000003</v>
      </c>
      <c r="Q286">
        <v>32.624000000000002</v>
      </c>
      <c r="R286">
        <v>33.784999999999997</v>
      </c>
      <c r="S286">
        <v>35.021000000000001</v>
      </c>
      <c r="T286">
        <v>36.573</v>
      </c>
      <c r="U286">
        <v>38.334000000000003</v>
      </c>
      <c r="V286">
        <v>40.253999999999998</v>
      </c>
      <c r="W286">
        <v>2007</v>
      </c>
    </row>
    <row r="287" spans="1:23" x14ac:dyDescent="0.3">
      <c r="A287" t="s">
        <v>126</v>
      </c>
      <c r="B287" t="s">
        <v>11</v>
      </c>
      <c r="C287" t="s">
        <v>9</v>
      </c>
      <c r="D287" t="s">
        <v>2</v>
      </c>
      <c r="E287" t="s">
        <v>386</v>
      </c>
      <c r="F287">
        <v>2902.0250000000001</v>
      </c>
      <c r="G287">
        <v>2815.0459999999998</v>
      </c>
      <c r="H287">
        <v>2965.8980000000001</v>
      </c>
      <c r="I287">
        <v>3040.93</v>
      </c>
      <c r="J287">
        <v>3131.9659999999999</v>
      </c>
      <c r="K287">
        <v>3269.6019999999999</v>
      </c>
      <c r="L287">
        <v>3420.7840000000001</v>
      </c>
      <c r="M287">
        <v>3555.4940000000001</v>
      </c>
      <c r="N287">
        <v>3835.4540000000002</v>
      </c>
      <c r="O287">
        <v>4109.3389999999999</v>
      </c>
      <c r="P287">
        <v>4275.2250000000004</v>
      </c>
      <c r="Q287">
        <v>4167.5370000000003</v>
      </c>
      <c r="R287">
        <v>4227.1109999999999</v>
      </c>
      <c r="S287">
        <v>4291.6480000000001</v>
      </c>
      <c r="T287">
        <v>4389.5479999999998</v>
      </c>
      <c r="U287">
        <v>4506.2700000000004</v>
      </c>
      <c r="V287">
        <v>4732.0649999999996</v>
      </c>
      <c r="W287">
        <v>2001</v>
      </c>
    </row>
    <row r="288" spans="1:23" hidden="1" x14ac:dyDescent="0.3">
      <c r="A288" t="s">
        <v>126</v>
      </c>
      <c r="B288" t="s">
        <v>12</v>
      </c>
      <c r="C288" t="s">
        <v>13</v>
      </c>
      <c r="D288" t="s">
        <v>14</v>
      </c>
      <c r="E288" t="s">
        <v>127</v>
      </c>
      <c r="F288">
        <v>6105</v>
      </c>
      <c r="G288">
        <v>6265</v>
      </c>
      <c r="H288">
        <v>6424</v>
      </c>
      <c r="I288">
        <v>6582</v>
      </c>
      <c r="J288">
        <v>6738</v>
      </c>
      <c r="K288">
        <v>6893</v>
      </c>
      <c r="L288">
        <v>7048</v>
      </c>
      <c r="M288">
        <v>7205</v>
      </c>
      <c r="N288">
        <v>7355</v>
      </c>
      <c r="O288">
        <v>7509</v>
      </c>
      <c r="P288">
        <v>7667</v>
      </c>
      <c r="Q288">
        <v>7828</v>
      </c>
      <c r="R288">
        <v>7993</v>
      </c>
      <c r="S288">
        <v>816</v>
      </c>
      <c r="T288">
        <v>8332</v>
      </c>
      <c r="U288">
        <v>8507</v>
      </c>
      <c r="V288">
        <v>8507</v>
      </c>
      <c r="W288">
        <v>2001</v>
      </c>
    </row>
    <row r="289" spans="1:23" hidden="1" x14ac:dyDescent="0.3">
      <c r="A289" t="s">
        <v>128</v>
      </c>
      <c r="B289" t="s">
        <v>321</v>
      </c>
      <c r="C289" t="s">
        <v>6</v>
      </c>
      <c r="E289" t="s">
        <v>384</v>
      </c>
      <c r="F289">
        <v>-6.0259999999999998</v>
      </c>
      <c r="G289">
        <v>2.556</v>
      </c>
      <c r="H289">
        <v>7.9509999999999996</v>
      </c>
      <c r="I289">
        <v>0.497</v>
      </c>
      <c r="J289">
        <v>1.841</v>
      </c>
      <c r="K289">
        <v>3.0059999999999998</v>
      </c>
      <c r="L289">
        <v>8.4670000000000005</v>
      </c>
      <c r="M289">
        <v>7.0819999999999999</v>
      </c>
      <c r="N289">
        <v>7.02</v>
      </c>
      <c r="O289">
        <v>6.38</v>
      </c>
      <c r="P289">
        <v>2.3650000000000002</v>
      </c>
      <c r="Q289">
        <v>-3.6230000000000002</v>
      </c>
      <c r="R289">
        <v>3.4990000000000001</v>
      </c>
      <c r="S289">
        <v>3.9609999999999999</v>
      </c>
      <c r="T289">
        <v>4.3289999999999997</v>
      </c>
      <c r="U289">
        <v>4.2770000000000001</v>
      </c>
      <c r="V289">
        <v>4.2750000000000004</v>
      </c>
      <c r="W289">
        <v>2008</v>
      </c>
    </row>
    <row r="290" spans="1:23" hidden="1" x14ac:dyDescent="0.3">
      <c r="A290" t="s">
        <v>128</v>
      </c>
      <c r="B290" t="s">
        <v>8</v>
      </c>
      <c r="C290" t="s">
        <v>9</v>
      </c>
      <c r="D290" t="s">
        <v>10</v>
      </c>
      <c r="E290" t="s">
        <v>385</v>
      </c>
      <c r="F290">
        <v>153.44499999999999</v>
      </c>
      <c r="G290">
        <v>159.68199999999999</v>
      </c>
      <c r="H290">
        <v>176.11099999999999</v>
      </c>
      <c r="I290">
        <v>180.98500000000001</v>
      </c>
      <c r="J290">
        <v>187.30099999999999</v>
      </c>
      <c r="K290">
        <v>197.08500000000001</v>
      </c>
      <c r="L290">
        <v>219.55500000000001</v>
      </c>
      <c r="M290">
        <v>243.08099999999999</v>
      </c>
      <c r="N290">
        <v>268.61799999999999</v>
      </c>
      <c r="O290">
        <v>293.93900000000002</v>
      </c>
      <c r="P290">
        <v>307.31799999999998</v>
      </c>
      <c r="Q290">
        <v>300.80399999999997</v>
      </c>
      <c r="R290">
        <v>316.08800000000002</v>
      </c>
      <c r="S290">
        <v>333.3</v>
      </c>
      <c r="T290">
        <v>353.92899999999997</v>
      </c>
      <c r="U290">
        <v>376.29899999999998</v>
      </c>
      <c r="V290">
        <v>400.048</v>
      </c>
      <c r="W290">
        <v>2008</v>
      </c>
    </row>
    <row r="291" spans="1:23" x14ac:dyDescent="0.3">
      <c r="A291" t="s">
        <v>128</v>
      </c>
      <c r="B291" t="s">
        <v>11</v>
      </c>
      <c r="C291" t="s">
        <v>9</v>
      </c>
      <c r="D291" t="s">
        <v>2</v>
      </c>
      <c r="E291" t="s">
        <v>386</v>
      </c>
      <c r="F291">
        <v>23307.855</v>
      </c>
      <c r="G291">
        <v>24057.205999999998</v>
      </c>
      <c r="H291">
        <v>26240.173999999999</v>
      </c>
      <c r="I291">
        <v>26891.089</v>
      </c>
      <c r="J291">
        <v>27848.201000000001</v>
      </c>
      <c r="K291">
        <v>29136.539000000001</v>
      </c>
      <c r="L291">
        <v>32298.414000000001</v>
      </c>
      <c r="M291">
        <v>35549.523999999998</v>
      </c>
      <c r="N291">
        <v>38876.605000000003</v>
      </c>
      <c r="O291">
        <v>42276.392</v>
      </c>
      <c r="P291">
        <v>43846.887000000002</v>
      </c>
      <c r="Q291">
        <v>42573.881999999998</v>
      </c>
      <c r="R291">
        <v>44379.027000000002</v>
      </c>
      <c r="S291">
        <v>46421.093000000001</v>
      </c>
      <c r="T291">
        <v>48899.709000000003</v>
      </c>
      <c r="U291">
        <v>51574.262999999999</v>
      </c>
      <c r="V291">
        <v>54390.245999999999</v>
      </c>
      <c r="W291">
        <v>2008</v>
      </c>
    </row>
    <row r="292" spans="1:23" hidden="1" x14ac:dyDescent="0.3">
      <c r="A292" t="s">
        <v>128</v>
      </c>
      <c r="B292" t="s">
        <v>12</v>
      </c>
      <c r="C292" t="s">
        <v>13</v>
      </c>
      <c r="D292" t="s">
        <v>14</v>
      </c>
      <c r="E292" t="s">
        <v>129</v>
      </c>
      <c r="F292">
        <v>6583</v>
      </c>
      <c r="G292">
        <v>6638</v>
      </c>
      <c r="H292">
        <v>6712</v>
      </c>
      <c r="I292">
        <v>673</v>
      </c>
      <c r="J292">
        <v>6726</v>
      </c>
      <c r="K292">
        <v>6764</v>
      </c>
      <c r="L292">
        <v>6798</v>
      </c>
      <c r="M292">
        <v>6838</v>
      </c>
      <c r="N292">
        <v>691</v>
      </c>
      <c r="O292">
        <v>6953</v>
      </c>
      <c r="P292">
        <v>7009</v>
      </c>
      <c r="Q292">
        <v>7065</v>
      </c>
      <c r="R292">
        <v>7122</v>
      </c>
      <c r="S292">
        <v>718</v>
      </c>
      <c r="T292">
        <v>7238</v>
      </c>
      <c r="U292">
        <v>7296</v>
      </c>
      <c r="V292">
        <v>7355</v>
      </c>
      <c r="W292">
        <v>2008</v>
      </c>
    </row>
    <row r="293" spans="1:23" hidden="1" x14ac:dyDescent="0.3">
      <c r="A293" t="s">
        <v>130</v>
      </c>
      <c r="B293" t="s">
        <v>321</v>
      </c>
      <c r="C293" t="s">
        <v>6</v>
      </c>
      <c r="E293" t="s">
        <v>384</v>
      </c>
      <c r="F293">
        <v>4.8579999999999997</v>
      </c>
      <c r="G293">
        <v>4.1710000000000003</v>
      </c>
      <c r="H293">
        <v>5.1909999999999998</v>
      </c>
      <c r="I293">
        <v>4.0650000000000004</v>
      </c>
      <c r="J293">
        <v>4.1479999999999997</v>
      </c>
      <c r="K293">
        <v>4.2290000000000001</v>
      </c>
      <c r="L293">
        <v>4.8380000000000001</v>
      </c>
      <c r="M293">
        <v>3.9870000000000001</v>
      </c>
      <c r="N293">
        <v>3.8879999999999999</v>
      </c>
      <c r="O293">
        <v>1.218</v>
      </c>
      <c r="P293">
        <v>0.61</v>
      </c>
      <c r="Q293">
        <v>-6.73</v>
      </c>
      <c r="R293">
        <v>-0.876</v>
      </c>
      <c r="S293">
        <v>3.246</v>
      </c>
      <c r="T293">
        <v>4.5359999999999996</v>
      </c>
      <c r="U293">
        <v>4.0419999999999998</v>
      </c>
      <c r="V293">
        <v>3.5030000000000001</v>
      </c>
      <c r="W293">
        <v>2008</v>
      </c>
    </row>
    <row r="294" spans="1:23" hidden="1" x14ac:dyDescent="0.3">
      <c r="A294" t="s">
        <v>130</v>
      </c>
      <c r="B294" t="s">
        <v>8</v>
      </c>
      <c r="C294" t="s">
        <v>9</v>
      </c>
      <c r="D294" t="s">
        <v>10</v>
      </c>
      <c r="E294" t="s">
        <v>385</v>
      </c>
      <c r="F294">
        <v>108.745</v>
      </c>
      <c r="G294">
        <v>114.94799999999999</v>
      </c>
      <c r="H294">
        <v>123.533</v>
      </c>
      <c r="I294">
        <v>131.459</v>
      </c>
      <c r="J294">
        <v>139.12799999999999</v>
      </c>
      <c r="K294">
        <v>148.13300000000001</v>
      </c>
      <c r="L294">
        <v>159.47900000000001</v>
      </c>
      <c r="M294">
        <v>171.14099999999999</v>
      </c>
      <c r="N294">
        <v>183.58600000000001</v>
      </c>
      <c r="O294">
        <v>191.143</v>
      </c>
      <c r="P294">
        <v>196.417</v>
      </c>
      <c r="Q294">
        <v>186.054</v>
      </c>
      <c r="R294">
        <v>187.244</v>
      </c>
      <c r="S294">
        <v>196.08099999999999</v>
      </c>
      <c r="T294">
        <v>208.62799999999999</v>
      </c>
      <c r="U294">
        <v>221.316</v>
      </c>
      <c r="V294">
        <v>233.54</v>
      </c>
      <c r="W294">
        <v>2008</v>
      </c>
    </row>
    <row r="295" spans="1:23" x14ac:dyDescent="0.3">
      <c r="A295" t="s">
        <v>130</v>
      </c>
      <c r="B295" t="s">
        <v>11</v>
      </c>
      <c r="C295" t="s">
        <v>9</v>
      </c>
      <c r="D295" t="s">
        <v>2</v>
      </c>
      <c r="E295" t="s">
        <v>386</v>
      </c>
      <c r="F295">
        <v>10578.594999999999</v>
      </c>
      <c r="G295">
        <v>11210.687</v>
      </c>
      <c r="H295">
        <v>12085.432000000001</v>
      </c>
      <c r="I295">
        <v>12887.718000000001</v>
      </c>
      <c r="J295">
        <v>13673.721</v>
      </c>
      <c r="K295">
        <v>14605.42</v>
      </c>
      <c r="L295">
        <v>15763.833000000001</v>
      </c>
      <c r="M295">
        <v>16948.798999999999</v>
      </c>
      <c r="N295">
        <v>18219.067999999999</v>
      </c>
      <c r="O295">
        <v>18989.011999999999</v>
      </c>
      <c r="P295">
        <v>19552.919000000002</v>
      </c>
      <c r="Q295">
        <v>18547.933000000001</v>
      </c>
      <c r="R295">
        <v>18686.166000000001</v>
      </c>
      <c r="S295">
        <v>19588.612000000001</v>
      </c>
      <c r="T295">
        <v>20864.021000000001</v>
      </c>
      <c r="U295">
        <v>22156.085999999999</v>
      </c>
      <c r="V295">
        <v>23404.494999999999</v>
      </c>
      <c r="W295">
        <v>2008</v>
      </c>
    </row>
    <row r="296" spans="1:23" hidden="1" x14ac:dyDescent="0.3">
      <c r="A296" t="s">
        <v>130</v>
      </c>
      <c r="B296" t="s">
        <v>12</v>
      </c>
      <c r="C296" t="s">
        <v>13</v>
      </c>
      <c r="D296" t="s">
        <v>14</v>
      </c>
      <c r="E296" t="s">
        <v>346</v>
      </c>
      <c r="F296">
        <v>1028</v>
      </c>
      <c r="G296">
        <v>10253</v>
      </c>
      <c r="H296">
        <v>10222</v>
      </c>
      <c r="I296">
        <v>102</v>
      </c>
      <c r="J296">
        <v>10175</v>
      </c>
      <c r="K296">
        <v>10142</v>
      </c>
      <c r="L296">
        <v>10117</v>
      </c>
      <c r="M296">
        <v>10098</v>
      </c>
      <c r="N296">
        <v>10077</v>
      </c>
      <c r="O296">
        <v>10066</v>
      </c>
      <c r="P296">
        <v>10045</v>
      </c>
      <c r="Q296">
        <v>10031</v>
      </c>
      <c r="R296">
        <v>1002</v>
      </c>
      <c r="S296">
        <v>1001</v>
      </c>
      <c r="T296">
        <v>9999</v>
      </c>
      <c r="U296">
        <v>9989</v>
      </c>
      <c r="V296">
        <v>9978</v>
      </c>
      <c r="W296">
        <v>2008</v>
      </c>
    </row>
    <row r="297" spans="1:23" hidden="1" x14ac:dyDescent="0.3">
      <c r="A297" t="s">
        <v>131</v>
      </c>
      <c r="B297" t="s">
        <v>321</v>
      </c>
      <c r="C297" t="s">
        <v>6</v>
      </c>
      <c r="E297" t="s">
        <v>384</v>
      </c>
      <c r="F297">
        <v>6.3170000000000002</v>
      </c>
      <c r="G297">
        <v>4.0940000000000003</v>
      </c>
      <c r="H297">
        <v>4.3220000000000001</v>
      </c>
      <c r="I297">
        <v>3.9180000000000001</v>
      </c>
      <c r="J297">
        <v>0.14599999999999999</v>
      </c>
      <c r="K297">
        <v>2.4169999999999998</v>
      </c>
      <c r="L297">
        <v>7.7229999999999999</v>
      </c>
      <c r="M297">
        <v>7.4930000000000003</v>
      </c>
      <c r="N297">
        <v>4.3449999999999998</v>
      </c>
      <c r="O297">
        <v>5.5540000000000003</v>
      </c>
      <c r="P297">
        <v>1.319</v>
      </c>
      <c r="Q297">
        <v>-8.5050000000000008</v>
      </c>
      <c r="R297">
        <v>-2.0209999999999999</v>
      </c>
      <c r="S297">
        <v>0.878</v>
      </c>
      <c r="T297">
        <v>2.0659999999999998</v>
      </c>
      <c r="U297">
        <v>2.98</v>
      </c>
      <c r="V297">
        <v>3.9940000000000002</v>
      </c>
      <c r="W297">
        <v>2008</v>
      </c>
    </row>
    <row r="298" spans="1:23" hidden="1" x14ac:dyDescent="0.3">
      <c r="A298" t="s">
        <v>131</v>
      </c>
      <c r="B298" t="s">
        <v>8</v>
      </c>
      <c r="C298" t="s">
        <v>9</v>
      </c>
      <c r="D298" t="s">
        <v>10</v>
      </c>
      <c r="E298" t="s">
        <v>385</v>
      </c>
      <c r="F298">
        <v>6.7809999999999997</v>
      </c>
      <c r="G298">
        <v>7.1630000000000003</v>
      </c>
      <c r="H298">
        <v>7.6340000000000003</v>
      </c>
      <c r="I298">
        <v>8.1120000000000001</v>
      </c>
      <c r="J298">
        <v>8.2560000000000002</v>
      </c>
      <c r="K298">
        <v>8.6370000000000005</v>
      </c>
      <c r="L298">
        <v>9.5630000000000006</v>
      </c>
      <c r="M298">
        <v>10.577999999999999</v>
      </c>
      <c r="N298">
        <v>11.397</v>
      </c>
      <c r="O298">
        <v>12.374000000000001</v>
      </c>
      <c r="P298">
        <v>12.805</v>
      </c>
      <c r="Q298">
        <v>11.898999999999999</v>
      </c>
      <c r="R298">
        <v>11.837</v>
      </c>
      <c r="S298">
        <v>12.111000000000001</v>
      </c>
      <c r="T298">
        <v>12.582000000000001</v>
      </c>
      <c r="U298">
        <v>13.21</v>
      </c>
      <c r="V298">
        <v>14.006</v>
      </c>
      <c r="W298">
        <v>2008</v>
      </c>
    </row>
    <row r="299" spans="1:23" x14ac:dyDescent="0.3">
      <c r="A299" t="s">
        <v>131</v>
      </c>
      <c r="B299" t="s">
        <v>11</v>
      </c>
      <c r="C299" t="s">
        <v>9</v>
      </c>
      <c r="D299" t="s">
        <v>2</v>
      </c>
      <c r="E299" t="s">
        <v>386</v>
      </c>
      <c r="F299">
        <v>24594.993999999999</v>
      </c>
      <c r="G299">
        <v>25667.844000000001</v>
      </c>
      <c r="H299">
        <v>26940.530999999999</v>
      </c>
      <c r="I299">
        <v>28307.379000000001</v>
      </c>
      <c r="J299">
        <v>28618.476999999999</v>
      </c>
      <c r="K299">
        <v>29724.94</v>
      </c>
      <c r="L299">
        <v>32574.911</v>
      </c>
      <c r="M299">
        <v>35272.067000000003</v>
      </c>
      <c r="N299">
        <v>37042.451999999997</v>
      </c>
      <c r="O299">
        <v>39487.311999999998</v>
      </c>
      <c r="P299">
        <v>40471.182999999997</v>
      </c>
      <c r="Q299">
        <v>37242.517999999996</v>
      </c>
      <c r="R299">
        <v>36678.982000000004</v>
      </c>
      <c r="S299">
        <v>37145.877999999997</v>
      </c>
      <c r="T299">
        <v>38197.945</v>
      </c>
      <c r="U299">
        <v>39702.249000000003</v>
      </c>
      <c r="V299">
        <v>42094.072</v>
      </c>
      <c r="W299">
        <v>2008</v>
      </c>
    </row>
    <row r="300" spans="1:23" hidden="1" x14ac:dyDescent="0.3">
      <c r="A300" t="s">
        <v>131</v>
      </c>
      <c r="B300" t="s">
        <v>12</v>
      </c>
      <c r="C300" t="s">
        <v>13</v>
      </c>
      <c r="D300" t="s">
        <v>14</v>
      </c>
      <c r="E300" t="s">
        <v>132</v>
      </c>
      <c r="F300">
        <v>276</v>
      </c>
      <c r="G300">
        <v>279</v>
      </c>
      <c r="H300">
        <v>283</v>
      </c>
      <c r="I300">
        <v>287</v>
      </c>
      <c r="J300">
        <v>288</v>
      </c>
      <c r="K300">
        <v>291</v>
      </c>
      <c r="L300">
        <v>294</v>
      </c>
      <c r="M300">
        <v>3</v>
      </c>
      <c r="N300">
        <v>308</v>
      </c>
      <c r="O300">
        <v>313</v>
      </c>
      <c r="P300">
        <v>316</v>
      </c>
      <c r="Q300">
        <v>319</v>
      </c>
      <c r="R300">
        <v>323</v>
      </c>
      <c r="S300">
        <v>326</v>
      </c>
      <c r="T300">
        <v>329</v>
      </c>
      <c r="U300">
        <v>333</v>
      </c>
      <c r="V300">
        <v>333</v>
      </c>
      <c r="W300">
        <v>2008</v>
      </c>
    </row>
    <row r="301" spans="1:23" hidden="1" x14ac:dyDescent="0.3">
      <c r="A301" t="s">
        <v>133</v>
      </c>
      <c r="B301" t="s">
        <v>321</v>
      </c>
      <c r="C301" t="s">
        <v>6</v>
      </c>
      <c r="E301" t="s">
        <v>384</v>
      </c>
      <c r="F301">
        <v>5.9790000000000001</v>
      </c>
      <c r="G301">
        <v>6.9160000000000004</v>
      </c>
      <c r="H301">
        <v>5.6929999999999996</v>
      </c>
      <c r="I301">
        <v>3.8849999999999998</v>
      </c>
      <c r="J301">
        <v>4.5579999999999998</v>
      </c>
      <c r="K301">
        <v>6.8520000000000003</v>
      </c>
      <c r="L301">
        <v>7.8970000000000002</v>
      </c>
      <c r="M301">
        <v>9.2110000000000003</v>
      </c>
      <c r="N301">
        <v>9.8170000000000002</v>
      </c>
      <c r="O301">
        <v>9.3719999999999999</v>
      </c>
      <c r="P301">
        <v>7.3460000000000001</v>
      </c>
      <c r="Q301">
        <v>5.3550000000000004</v>
      </c>
      <c r="R301">
        <v>6.4210000000000003</v>
      </c>
      <c r="S301">
        <v>7.2770000000000001</v>
      </c>
      <c r="T301">
        <v>7.6260000000000003</v>
      </c>
      <c r="U301">
        <v>7.9880000000000004</v>
      </c>
      <c r="V301">
        <v>8.0790000000000006</v>
      </c>
      <c r="W301">
        <v>2008</v>
      </c>
    </row>
    <row r="302" spans="1:23" hidden="1" x14ac:dyDescent="0.3">
      <c r="A302" t="s">
        <v>133</v>
      </c>
      <c r="B302" t="s">
        <v>8</v>
      </c>
      <c r="C302" t="s">
        <v>9</v>
      </c>
      <c r="D302" t="s">
        <v>10</v>
      </c>
      <c r="E302" t="s">
        <v>385</v>
      </c>
      <c r="F302">
        <v>1300.181</v>
      </c>
      <c r="G302">
        <v>1410.55</v>
      </c>
      <c r="H302">
        <v>1523.125</v>
      </c>
      <c r="I302">
        <v>1618.046</v>
      </c>
      <c r="J302">
        <v>1719.191</v>
      </c>
      <c r="K302">
        <v>1876.5360000000001</v>
      </c>
      <c r="L302">
        <v>2096.0880000000002</v>
      </c>
      <c r="M302">
        <v>2357.7950000000001</v>
      </c>
      <c r="N302">
        <v>2673.5909999999999</v>
      </c>
      <c r="O302">
        <v>3007.8960000000002</v>
      </c>
      <c r="P302">
        <v>3297.8380000000002</v>
      </c>
      <c r="Q302">
        <v>3528.614</v>
      </c>
      <c r="R302">
        <v>3812.5970000000002</v>
      </c>
      <c r="S302">
        <v>4148.4290000000001</v>
      </c>
      <c r="T302">
        <v>4544.3980000000001</v>
      </c>
      <c r="U302">
        <v>5003.5929999999998</v>
      </c>
      <c r="V302">
        <v>5513.4070000000002</v>
      </c>
      <c r="W302">
        <v>2008</v>
      </c>
    </row>
    <row r="303" spans="1:23" x14ac:dyDescent="0.3">
      <c r="A303" t="s">
        <v>133</v>
      </c>
      <c r="B303" t="s">
        <v>11</v>
      </c>
      <c r="C303" t="s">
        <v>9</v>
      </c>
      <c r="D303" t="s">
        <v>2</v>
      </c>
      <c r="E303" t="s">
        <v>386</v>
      </c>
      <c r="F303">
        <v>1285.4670000000001</v>
      </c>
      <c r="G303">
        <v>1370.4680000000001</v>
      </c>
      <c r="H303">
        <v>1454.703</v>
      </c>
      <c r="I303">
        <v>1519.569</v>
      </c>
      <c r="J303">
        <v>1588.13</v>
      </c>
      <c r="K303">
        <v>1705.7149999999999</v>
      </c>
      <c r="L303">
        <v>1875.498</v>
      </c>
      <c r="M303">
        <v>2077.5360000000001</v>
      </c>
      <c r="N303">
        <v>2320.7310000000002</v>
      </c>
      <c r="O303">
        <v>2572.549</v>
      </c>
      <c r="P303">
        <v>2779.91</v>
      </c>
      <c r="Q303">
        <v>2932.4940000000001</v>
      </c>
      <c r="R303">
        <v>3124.761</v>
      </c>
      <c r="S303">
        <v>3354.0770000000002</v>
      </c>
      <c r="T303">
        <v>3625.6860000000001</v>
      </c>
      <c r="U303">
        <v>3940.2109999999998</v>
      </c>
      <c r="V303">
        <v>4285.3</v>
      </c>
      <c r="W303">
        <v>2008</v>
      </c>
    </row>
    <row r="304" spans="1:23" hidden="1" x14ac:dyDescent="0.3">
      <c r="A304" t="s">
        <v>133</v>
      </c>
      <c r="B304" t="s">
        <v>12</v>
      </c>
      <c r="C304" t="s">
        <v>13</v>
      </c>
      <c r="D304" t="s">
        <v>14</v>
      </c>
      <c r="E304" t="s">
        <v>134</v>
      </c>
      <c r="F304">
        <v>1011447</v>
      </c>
      <c r="G304">
        <v>1029247</v>
      </c>
      <c r="H304">
        <v>1047035</v>
      </c>
      <c r="I304">
        <v>1064806</v>
      </c>
      <c r="J304">
        <v>1082525</v>
      </c>
      <c r="K304">
        <v>1100146</v>
      </c>
      <c r="L304">
        <v>1117617</v>
      </c>
      <c r="M304">
        <v>11349</v>
      </c>
      <c r="N304">
        <v>1152047</v>
      </c>
      <c r="O304">
        <v>1169228</v>
      </c>
      <c r="P304">
        <v>1186311</v>
      </c>
      <c r="Q304">
        <v>1203281</v>
      </c>
      <c r="R304">
        <v>1220125</v>
      </c>
      <c r="S304">
        <v>1236832</v>
      </c>
      <c r="T304">
        <v>125339</v>
      </c>
      <c r="U304">
        <v>1269879</v>
      </c>
      <c r="V304">
        <v>1286586</v>
      </c>
      <c r="W304">
        <v>2008</v>
      </c>
    </row>
    <row r="305" spans="1:23" hidden="1" x14ac:dyDescent="0.3">
      <c r="A305" t="s">
        <v>135</v>
      </c>
      <c r="B305" t="s">
        <v>321</v>
      </c>
      <c r="C305" t="s">
        <v>6</v>
      </c>
      <c r="E305" t="s">
        <v>384</v>
      </c>
      <c r="F305">
        <v>-13.127000000000001</v>
      </c>
      <c r="G305">
        <v>0.79100000000000004</v>
      </c>
      <c r="H305">
        <v>5.35</v>
      </c>
      <c r="I305">
        <v>3.6429999999999998</v>
      </c>
      <c r="J305">
        <v>4.4989999999999997</v>
      </c>
      <c r="K305">
        <v>4.78</v>
      </c>
      <c r="L305">
        <v>5.0309999999999997</v>
      </c>
      <c r="M305">
        <v>5.6929999999999996</v>
      </c>
      <c r="N305">
        <v>5.5010000000000003</v>
      </c>
      <c r="O305">
        <v>6.2779999999999996</v>
      </c>
      <c r="P305">
        <v>6.0620000000000003</v>
      </c>
      <c r="Q305">
        <v>3.99</v>
      </c>
      <c r="R305">
        <v>4.7519999999999998</v>
      </c>
      <c r="S305">
        <v>5</v>
      </c>
      <c r="T305">
        <v>5.5</v>
      </c>
      <c r="U305">
        <v>6</v>
      </c>
      <c r="V305">
        <v>6.3</v>
      </c>
      <c r="W305">
        <v>2008</v>
      </c>
    </row>
    <row r="306" spans="1:23" hidden="1" x14ac:dyDescent="0.3">
      <c r="A306" t="s">
        <v>135</v>
      </c>
      <c r="B306" t="s">
        <v>8</v>
      </c>
      <c r="C306" t="s">
        <v>9</v>
      </c>
      <c r="D306" t="s">
        <v>10</v>
      </c>
      <c r="E306" t="s">
        <v>385</v>
      </c>
      <c r="F306">
        <v>454.89600000000002</v>
      </c>
      <c r="G306">
        <v>465.24</v>
      </c>
      <c r="H306">
        <v>500.74299999999999</v>
      </c>
      <c r="I306">
        <v>530.71299999999997</v>
      </c>
      <c r="J306">
        <v>563.572</v>
      </c>
      <c r="K306">
        <v>603.226</v>
      </c>
      <c r="L306">
        <v>650.19799999999998</v>
      </c>
      <c r="M306">
        <v>705.16200000000003</v>
      </c>
      <c r="N306">
        <v>768.18499999999995</v>
      </c>
      <c r="O306">
        <v>839.79</v>
      </c>
      <c r="P306">
        <v>909.72900000000004</v>
      </c>
      <c r="Q306">
        <v>960.77599999999995</v>
      </c>
      <c r="R306">
        <v>1021.822</v>
      </c>
      <c r="S306">
        <v>1088.2280000000001</v>
      </c>
      <c r="T306">
        <v>1168.547</v>
      </c>
      <c r="U306">
        <v>1262.9380000000001</v>
      </c>
      <c r="V306">
        <v>1368.711</v>
      </c>
      <c r="W306">
        <v>2008</v>
      </c>
    </row>
    <row r="307" spans="1:23" x14ac:dyDescent="0.3">
      <c r="A307" t="s">
        <v>135</v>
      </c>
      <c r="B307" t="s">
        <v>11</v>
      </c>
      <c r="C307" t="s">
        <v>9</v>
      </c>
      <c r="D307" t="s">
        <v>2</v>
      </c>
      <c r="E307" t="s">
        <v>386</v>
      </c>
      <c r="F307">
        <v>2225.5990000000002</v>
      </c>
      <c r="G307">
        <v>2242.8009999999999</v>
      </c>
      <c r="H307">
        <v>2441.076</v>
      </c>
      <c r="I307">
        <v>2552.393</v>
      </c>
      <c r="J307">
        <v>2674.2979999999998</v>
      </c>
      <c r="K307">
        <v>2824.7460000000001</v>
      </c>
      <c r="L307">
        <v>3004.8690000000001</v>
      </c>
      <c r="M307">
        <v>3207.4389999999999</v>
      </c>
      <c r="N307">
        <v>3448.6909999999998</v>
      </c>
      <c r="O307">
        <v>3721.7809999999999</v>
      </c>
      <c r="P307">
        <v>3979.9949999999999</v>
      </c>
      <c r="Q307">
        <v>4149.38</v>
      </c>
      <c r="R307">
        <v>4356.3909999999996</v>
      </c>
      <c r="S307">
        <v>4579.9629999999997</v>
      </c>
      <c r="T307">
        <v>4854.8869999999997</v>
      </c>
      <c r="U307">
        <v>5179.7120000000004</v>
      </c>
      <c r="V307">
        <v>5541.4790000000003</v>
      </c>
      <c r="W307">
        <v>2007</v>
      </c>
    </row>
    <row r="308" spans="1:23" hidden="1" x14ac:dyDescent="0.3">
      <c r="A308" t="s">
        <v>135</v>
      </c>
      <c r="B308" t="s">
        <v>12</v>
      </c>
      <c r="C308" t="s">
        <v>13</v>
      </c>
      <c r="D308" t="s">
        <v>14</v>
      </c>
      <c r="E308" t="s">
        <v>136</v>
      </c>
      <c r="F308">
        <v>204393</v>
      </c>
      <c r="G308">
        <v>207437</v>
      </c>
      <c r="H308">
        <v>205132</v>
      </c>
      <c r="I308">
        <v>207928</v>
      </c>
      <c r="J308">
        <v>210736</v>
      </c>
      <c r="K308">
        <v>213551</v>
      </c>
      <c r="L308">
        <v>216382</v>
      </c>
      <c r="M308">
        <v>219852</v>
      </c>
      <c r="N308">
        <v>222747</v>
      </c>
      <c r="O308">
        <v>225642</v>
      </c>
      <c r="P308">
        <v>228575</v>
      </c>
      <c r="Q308">
        <v>231547</v>
      </c>
      <c r="R308">
        <v>234557</v>
      </c>
      <c r="S308">
        <v>237606</v>
      </c>
      <c r="T308">
        <v>240695</v>
      </c>
      <c r="U308">
        <v>243824</v>
      </c>
      <c r="V308">
        <v>246994</v>
      </c>
      <c r="W308">
        <v>2007</v>
      </c>
    </row>
    <row r="309" spans="1:23" hidden="1" x14ac:dyDescent="0.3">
      <c r="A309" t="s">
        <v>309</v>
      </c>
      <c r="B309" t="s">
        <v>321</v>
      </c>
      <c r="C309" t="s">
        <v>6</v>
      </c>
      <c r="E309" t="s">
        <v>384</v>
      </c>
      <c r="F309">
        <v>2.7410000000000001</v>
      </c>
      <c r="G309">
        <v>1.9339999999999999</v>
      </c>
      <c r="H309">
        <v>5.1429999999999998</v>
      </c>
      <c r="I309">
        <v>3.669</v>
      </c>
      <c r="J309">
        <v>7.4550000000000001</v>
      </c>
      <c r="K309">
        <v>7.1749999999999998</v>
      </c>
      <c r="L309">
        <v>5.0839999999999996</v>
      </c>
      <c r="M309">
        <v>4.6680000000000001</v>
      </c>
      <c r="N309">
        <v>5.8490000000000002</v>
      </c>
      <c r="O309">
        <v>7.8250000000000002</v>
      </c>
      <c r="P309">
        <v>2.5059999999999998</v>
      </c>
      <c r="Q309">
        <v>1.484</v>
      </c>
      <c r="R309">
        <v>2.1789999999999998</v>
      </c>
      <c r="S309">
        <v>3.1890000000000001</v>
      </c>
      <c r="T309">
        <v>3.1989999999999998</v>
      </c>
      <c r="U309">
        <v>3.2080000000000002</v>
      </c>
      <c r="V309">
        <v>3.2160000000000002</v>
      </c>
      <c r="W309">
        <v>2007</v>
      </c>
    </row>
    <row r="310" spans="1:23" hidden="1" x14ac:dyDescent="0.3">
      <c r="A310" t="s">
        <v>309</v>
      </c>
      <c r="B310" t="s">
        <v>8</v>
      </c>
      <c r="C310" t="s">
        <v>9</v>
      </c>
      <c r="D310" t="s">
        <v>10</v>
      </c>
      <c r="E310" t="s">
        <v>385</v>
      </c>
      <c r="F310">
        <v>389.57</v>
      </c>
      <c r="G310">
        <v>402.94600000000003</v>
      </c>
      <c r="H310">
        <v>432.84300000000002</v>
      </c>
      <c r="I310">
        <v>458.86099999999999</v>
      </c>
      <c r="J310">
        <v>501.05500000000001</v>
      </c>
      <c r="K310">
        <v>548.56799999999998</v>
      </c>
      <c r="L310">
        <v>591.58199999999999</v>
      </c>
      <c r="M310">
        <v>634.56299999999999</v>
      </c>
      <c r="N310">
        <v>693.55700000000002</v>
      </c>
      <c r="O310">
        <v>769.24099999999999</v>
      </c>
      <c r="P310">
        <v>805.36500000000001</v>
      </c>
      <c r="Q310">
        <v>830.05799999999999</v>
      </c>
      <c r="R310">
        <v>861.11500000000001</v>
      </c>
      <c r="S310">
        <v>901.25699999999995</v>
      </c>
      <c r="T310">
        <v>946.66399999999999</v>
      </c>
      <c r="U310">
        <v>996.17899999999997</v>
      </c>
      <c r="V310">
        <v>1048.2840000000001</v>
      </c>
      <c r="W310">
        <v>2007</v>
      </c>
    </row>
    <row r="311" spans="1:23" x14ac:dyDescent="0.3">
      <c r="A311" t="s">
        <v>309</v>
      </c>
      <c r="B311" t="s">
        <v>11</v>
      </c>
      <c r="C311" t="s">
        <v>9</v>
      </c>
      <c r="D311" t="s">
        <v>2</v>
      </c>
      <c r="E311" t="s">
        <v>386</v>
      </c>
      <c r="F311">
        <v>6299.4449999999997</v>
      </c>
      <c r="G311">
        <v>6445.7969999999996</v>
      </c>
      <c r="H311">
        <v>6799.5</v>
      </c>
      <c r="I311">
        <v>7078.4589999999998</v>
      </c>
      <c r="J311">
        <v>7645.0190000000002</v>
      </c>
      <c r="K311">
        <v>8251.6209999999992</v>
      </c>
      <c r="L311">
        <v>8767.1720000000005</v>
      </c>
      <c r="M311">
        <v>9268.0229999999992</v>
      </c>
      <c r="N311">
        <v>9841.4570000000003</v>
      </c>
      <c r="O311">
        <v>10734.335999999999</v>
      </c>
      <c r="P311">
        <v>11051.999</v>
      </c>
      <c r="Q311">
        <v>11201.905000000001</v>
      </c>
      <c r="R311">
        <v>11428.261</v>
      </c>
      <c r="S311">
        <v>11762.593999999999</v>
      </c>
      <c r="T311">
        <v>12150.277</v>
      </c>
      <c r="U311">
        <v>12573.696</v>
      </c>
      <c r="V311">
        <v>13011.885</v>
      </c>
      <c r="W311">
        <v>2007</v>
      </c>
    </row>
    <row r="312" spans="1:23" hidden="1" x14ac:dyDescent="0.3">
      <c r="A312" t="s">
        <v>309</v>
      </c>
      <c r="B312" t="s">
        <v>12</v>
      </c>
      <c r="C312" t="s">
        <v>13</v>
      </c>
      <c r="D312" t="s">
        <v>14</v>
      </c>
      <c r="E312" t="s">
        <v>137</v>
      </c>
      <c r="F312">
        <v>61842</v>
      </c>
      <c r="G312">
        <v>62513</v>
      </c>
      <c r="H312">
        <v>63658</v>
      </c>
      <c r="I312">
        <v>64825</v>
      </c>
      <c r="J312">
        <v>6554</v>
      </c>
      <c r="K312">
        <v>6648</v>
      </c>
      <c r="L312">
        <v>67477</v>
      </c>
      <c r="M312">
        <v>68468</v>
      </c>
      <c r="N312">
        <v>70473</v>
      </c>
      <c r="O312">
        <v>71662</v>
      </c>
      <c r="P312">
        <v>72871</v>
      </c>
      <c r="Q312">
        <v>741</v>
      </c>
      <c r="R312">
        <v>7535</v>
      </c>
      <c r="S312">
        <v>76621</v>
      </c>
      <c r="T312">
        <v>77913</v>
      </c>
      <c r="U312">
        <v>79227</v>
      </c>
      <c r="V312">
        <v>80564</v>
      </c>
      <c r="W312">
        <v>2007</v>
      </c>
    </row>
    <row r="313" spans="1:23" hidden="1" x14ac:dyDescent="0.3">
      <c r="A313" t="s">
        <v>138</v>
      </c>
      <c r="B313" t="s">
        <v>321</v>
      </c>
      <c r="C313" t="s">
        <v>6</v>
      </c>
      <c r="E313" t="s">
        <v>384</v>
      </c>
      <c r="F313" t="s">
        <v>7</v>
      </c>
      <c r="G313" t="s">
        <v>7</v>
      </c>
      <c r="H313" t="s">
        <v>7</v>
      </c>
      <c r="I313" t="s">
        <v>7</v>
      </c>
      <c r="J313" t="s">
        <v>7</v>
      </c>
      <c r="K313" t="s">
        <v>7</v>
      </c>
      <c r="L313" t="s">
        <v>7</v>
      </c>
      <c r="M313">
        <v>-0.72799999999999998</v>
      </c>
      <c r="N313">
        <v>6.2050000000000001</v>
      </c>
      <c r="O313">
        <v>1.4950000000000001</v>
      </c>
      <c r="P313">
        <v>9.516</v>
      </c>
      <c r="Q313">
        <v>4.3460000000000001</v>
      </c>
      <c r="R313">
        <v>5.8449999999999998</v>
      </c>
      <c r="S313">
        <v>6.7569999999999997</v>
      </c>
      <c r="T313">
        <v>7.742</v>
      </c>
      <c r="U313">
        <v>8.3450000000000006</v>
      </c>
      <c r="V313">
        <v>6.8319999999999999</v>
      </c>
      <c r="W313">
        <v>2007</v>
      </c>
    </row>
    <row r="314" spans="1:23" hidden="1" x14ac:dyDescent="0.3">
      <c r="A314" t="s">
        <v>138</v>
      </c>
      <c r="B314" t="s">
        <v>8</v>
      </c>
      <c r="C314" t="s">
        <v>9</v>
      </c>
      <c r="D314" t="s">
        <v>10</v>
      </c>
      <c r="E314" t="s">
        <v>385</v>
      </c>
      <c r="F314" t="s">
        <v>7</v>
      </c>
      <c r="G314" t="s">
        <v>7</v>
      </c>
      <c r="H314" t="s">
        <v>7</v>
      </c>
      <c r="I314" t="s">
        <v>7</v>
      </c>
      <c r="J314" t="s">
        <v>7</v>
      </c>
      <c r="K314" t="s">
        <v>7</v>
      </c>
      <c r="L314">
        <v>67.052000000000007</v>
      </c>
      <c r="M314">
        <v>82.566000000000003</v>
      </c>
      <c r="N314">
        <v>90.545000000000002</v>
      </c>
      <c r="O314">
        <v>94.53</v>
      </c>
      <c r="P314">
        <v>105.73699999999999</v>
      </c>
      <c r="Q314">
        <v>112.053</v>
      </c>
      <c r="R314">
        <v>120.417</v>
      </c>
      <c r="S314">
        <v>130.38800000000001</v>
      </c>
      <c r="T314">
        <v>142.98699999999999</v>
      </c>
      <c r="U314">
        <v>157.95500000000001</v>
      </c>
      <c r="V314">
        <v>172.041</v>
      </c>
      <c r="W314">
        <v>2007</v>
      </c>
    </row>
    <row r="315" spans="1:23" x14ac:dyDescent="0.3">
      <c r="A315" t="s">
        <v>138</v>
      </c>
      <c r="B315" t="s">
        <v>11</v>
      </c>
      <c r="C315" t="s">
        <v>9</v>
      </c>
      <c r="D315" t="s">
        <v>2</v>
      </c>
      <c r="E315" t="s">
        <v>386</v>
      </c>
      <c r="F315" t="s">
        <v>7</v>
      </c>
      <c r="G315" t="s">
        <v>7</v>
      </c>
      <c r="H315" t="s">
        <v>7</v>
      </c>
      <c r="I315" t="s">
        <v>7</v>
      </c>
      <c r="J315" t="s">
        <v>7</v>
      </c>
      <c r="K315" t="s">
        <v>7</v>
      </c>
      <c r="L315">
        <v>2474.2440000000001</v>
      </c>
      <c r="M315">
        <v>2957.9810000000002</v>
      </c>
      <c r="N315">
        <v>3149.3589999999999</v>
      </c>
      <c r="O315">
        <v>3195.2930000000001</v>
      </c>
      <c r="P315">
        <v>3476.7640000000001</v>
      </c>
      <c r="Q315">
        <v>3587.587</v>
      </c>
      <c r="R315">
        <v>3757.6559999999999</v>
      </c>
      <c r="S315">
        <v>3969.5859999999998</v>
      </c>
      <c r="T315">
        <v>4251.1239999999998</v>
      </c>
      <c r="U315">
        <v>4590.5540000000001</v>
      </c>
      <c r="V315">
        <v>4892.2939999999999</v>
      </c>
      <c r="W315">
        <v>2004</v>
      </c>
    </row>
    <row r="316" spans="1:23" hidden="1" x14ac:dyDescent="0.3">
      <c r="A316" t="s">
        <v>138</v>
      </c>
      <c r="B316" t="s">
        <v>12</v>
      </c>
      <c r="C316" t="s">
        <v>13</v>
      </c>
      <c r="D316" t="s">
        <v>14</v>
      </c>
      <c r="E316" t="s">
        <v>139</v>
      </c>
      <c r="F316" t="s">
        <v>7</v>
      </c>
      <c r="G316" t="s">
        <v>7</v>
      </c>
      <c r="H316" t="s">
        <v>7</v>
      </c>
      <c r="I316" t="s">
        <v>7</v>
      </c>
      <c r="J316" t="s">
        <v>7</v>
      </c>
      <c r="K316" t="s">
        <v>7</v>
      </c>
      <c r="L316">
        <v>271</v>
      </c>
      <c r="M316">
        <v>27913</v>
      </c>
      <c r="N316">
        <v>2875</v>
      </c>
      <c r="O316">
        <v>29584</v>
      </c>
      <c r="P316">
        <v>30413</v>
      </c>
      <c r="Q316">
        <v>31234</v>
      </c>
      <c r="R316">
        <v>32046</v>
      </c>
      <c r="S316">
        <v>32847</v>
      </c>
      <c r="T316">
        <v>33635</v>
      </c>
      <c r="U316">
        <v>34409</v>
      </c>
      <c r="V316">
        <v>35166</v>
      </c>
      <c r="W316">
        <v>2004</v>
      </c>
    </row>
    <row r="317" spans="1:23" hidden="1" x14ac:dyDescent="0.3">
      <c r="A317" t="s">
        <v>140</v>
      </c>
      <c r="B317" t="s">
        <v>321</v>
      </c>
      <c r="C317" t="s">
        <v>6</v>
      </c>
      <c r="E317" t="s">
        <v>384</v>
      </c>
      <c r="F317">
        <v>8.4320000000000004</v>
      </c>
      <c r="G317">
        <v>10.653</v>
      </c>
      <c r="H317">
        <v>9.4469999999999992</v>
      </c>
      <c r="I317">
        <v>5.7430000000000003</v>
      </c>
      <c r="J317">
        <v>6.4770000000000003</v>
      </c>
      <c r="K317">
        <v>4.3849999999999998</v>
      </c>
      <c r="L317">
        <v>4.5949999999999998</v>
      </c>
      <c r="M317">
        <v>6.1749999999999998</v>
      </c>
      <c r="N317">
        <v>5.3559999999999999</v>
      </c>
      <c r="O317">
        <v>6.024</v>
      </c>
      <c r="P317">
        <v>-3.036</v>
      </c>
      <c r="Q317">
        <v>-7.5</v>
      </c>
      <c r="R317">
        <v>-2.5</v>
      </c>
      <c r="S317">
        <v>1.026</v>
      </c>
      <c r="T317">
        <v>2.3370000000000002</v>
      </c>
      <c r="U317">
        <v>2.589</v>
      </c>
      <c r="V317">
        <v>2.6019999999999999</v>
      </c>
      <c r="W317">
        <v>2008</v>
      </c>
    </row>
    <row r="318" spans="1:23" hidden="1" x14ac:dyDescent="0.3">
      <c r="A318" t="s">
        <v>140</v>
      </c>
      <c r="B318" t="s">
        <v>8</v>
      </c>
      <c r="C318" t="s">
        <v>9</v>
      </c>
      <c r="D318" t="s">
        <v>10</v>
      </c>
      <c r="E318" t="s">
        <v>385</v>
      </c>
      <c r="F318">
        <v>87.35</v>
      </c>
      <c r="G318">
        <v>98.078000000000003</v>
      </c>
      <c r="H318">
        <v>109.667</v>
      </c>
      <c r="I318">
        <v>118.584</v>
      </c>
      <c r="J318">
        <v>128.31</v>
      </c>
      <c r="K318">
        <v>136.82</v>
      </c>
      <c r="L318">
        <v>146.523</v>
      </c>
      <c r="M318">
        <v>158.48099999999999</v>
      </c>
      <c r="N318">
        <v>172.40799999999999</v>
      </c>
      <c r="O318">
        <v>188.02799999999999</v>
      </c>
      <c r="P318">
        <v>186.215</v>
      </c>
      <c r="Q318">
        <v>174.935</v>
      </c>
      <c r="R318">
        <v>173.16900000000001</v>
      </c>
      <c r="S318">
        <v>177.44399999999999</v>
      </c>
      <c r="T318">
        <v>184.828</v>
      </c>
      <c r="U318">
        <v>193.33</v>
      </c>
      <c r="V318">
        <v>202.232</v>
      </c>
      <c r="W318">
        <v>2008</v>
      </c>
    </row>
    <row r="319" spans="1:23" x14ac:dyDescent="0.3">
      <c r="A319" t="s">
        <v>140</v>
      </c>
      <c r="B319" t="s">
        <v>11</v>
      </c>
      <c r="C319" t="s">
        <v>9</v>
      </c>
      <c r="D319" t="s">
        <v>2</v>
      </c>
      <c r="E319" t="s">
        <v>386</v>
      </c>
      <c r="F319">
        <v>23588.280999999999</v>
      </c>
      <c r="G319">
        <v>26212.721000000001</v>
      </c>
      <c r="H319">
        <v>28939.616000000002</v>
      </c>
      <c r="I319">
        <v>30823.571</v>
      </c>
      <c r="J319">
        <v>32755.449000000001</v>
      </c>
      <c r="K319">
        <v>34377.756000000001</v>
      </c>
      <c r="L319">
        <v>36221.557999999997</v>
      </c>
      <c r="M319">
        <v>38337.862999999998</v>
      </c>
      <c r="N319">
        <v>40664.224000000002</v>
      </c>
      <c r="O319">
        <v>43334.476000000002</v>
      </c>
      <c r="P319">
        <v>42110.044000000002</v>
      </c>
      <c r="Q319">
        <v>39441.408000000003</v>
      </c>
      <c r="R319">
        <v>38926.531000000003</v>
      </c>
      <c r="S319">
        <v>39770.684000000001</v>
      </c>
      <c r="T319">
        <v>41113.67</v>
      </c>
      <c r="U319">
        <v>42644.510999999999</v>
      </c>
      <c r="V319">
        <v>44246.067999999999</v>
      </c>
      <c r="W319">
        <v>2008</v>
      </c>
    </row>
    <row r="320" spans="1:23" hidden="1" x14ac:dyDescent="0.3">
      <c r="A320" t="s">
        <v>140</v>
      </c>
      <c r="B320" t="s">
        <v>12</v>
      </c>
      <c r="C320" t="s">
        <v>13</v>
      </c>
      <c r="D320" t="s">
        <v>14</v>
      </c>
      <c r="E320" t="s">
        <v>347</v>
      </c>
      <c r="F320">
        <v>3703</v>
      </c>
      <c r="G320">
        <v>3742</v>
      </c>
      <c r="H320">
        <v>379</v>
      </c>
      <c r="I320">
        <v>3847</v>
      </c>
      <c r="J320">
        <v>3917</v>
      </c>
      <c r="K320">
        <v>398</v>
      </c>
      <c r="L320">
        <v>4045</v>
      </c>
      <c r="M320">
        <v>4134</v>
      </c>
      <c r="N320">
        <v>424</v>
      </c>
      <c r="O320">
        <v>4339</v>
      </c>
      <c r="P320">
        <v>4422</v>
      </c>
      <c r="Q320">
        <v>4435</v>
      </c>
      <c r="R320">
        <v>4449</v>
      </c>
      <c r="S320">
        <v>4462</v>
      </c>
      <c r="T320">
        <v>4496</v>
      </c>
      <c r="U320">
        <v>4534</v>
      </c>
      <c r="V320">
        <v>4571</v>
      </c>
      <c r="W320">
        <v>2008</v>
      </c>
    </row>
    <row r="321" spans="1:23" hidden="1" x14ac:dyDescent="0.3">
      <c r="A321" t="s">
        <v>141</v>
      </c>
      <c r="B321" t="s">
        <v>321</v>
      </c>
      <c r="C321" t="s">
        <v>6</v>
      </c>
      <c r="E321" t="s">
        <v>384</v>
      </c>
      <c r="F321">
        <v>4.2770000000000001</v>
      </c>
      <c r="G321">
        <v>3.3</v>
      </c>
      <c r="H321">
        <v>9.1969999999999992</v>
      </c>
      <c r="I321">
        <v>-4.1000000000000002E-2</v>
      </c>
      <c r="J321">
        <v>-0.66500000000000004</v>
      </c>
      <c r="K321">
        <v>1.5109999999999999</v>
      </c>
      <c r="L321">
        <v>4.9980000000000002</v>
      </c>
      <c r="M321">
        <v>5.0999999999999996</v>
      </c>
      <c r="N321">
        <v>5.2830000000000004</v>
      </c>
      <c r="O321">
        <v>5.2030000000000003</v>
      </c>
      <c r="P321">
        <v>4</v>
      </c>
      <c r="Q321">
        <v>-8.5999999999999993E-2</v>
      </c>
      <c r="R321">
        <v>2.3730000000000002</v>
      </c>
      <c r="S321">
        <v>4.2359999999999998</v>
      </c>
      <c r="T321">
        <v>4.7080000000000002</v>
      </c>
      <c r="U321">
        <v>4.4219999999999997</v>
      </c>
      <c r="V321">
        <v>4.3849999999999998</v>
      </c>
      <c r="W321">
        <v>2008</v>
      </c>
    </row>
    <row r="322" spans="1:23" hidden="1" x14ac:dyDescent="0.3">
      <c r="A322" t="s">
        <v>141</v>
      </c>
      <c r="B322" t="s">
        <v>8</v>
      </c>
      <c r="C322" t="s">
        <v>9</v>
      </c>
      <c r="D322" t="s">
        <v>10</v>
      </c>
      <c r="E322" t="s">
        <v>385</v>
      </c>
      <c r="F322">
        <v>110.57899999999999</v>
      </c>
      <c r="G322">
        <v>115.908</v>
      </c>
      <c r="H322">
        <v>129.30799999999999</v>
      </c>
      <c r="I322">
        <v>132.17500000000001</v>
      </c>
      <c r="J322">
        <v>133.42099999999999</v>
      </c>
      <c r="K322">
        <v>138.35300000000001</v>
      </c>
      <c r="L322">
        <v>149.28899999999999</v>
      </c>
      <c r="M322">
        <v>162.09700000000001</v>
      </c>
      <c r="N322">
        <v>176.21899999999999</v>
      </c>
      <c r="O322">
        <v>190.697</v>
      </c>
      <c r="P322">
        <v>202.56200000000001</v>
      </c>
      <c r="Q322">
        <v>205.54400000000001</v>
      </c>
      <c r="R322">
        <v>213.64</v>
      </c>
      <c r="S322">
        <v>225.869</v>
      </c>
      <c r="T322">
        <v>240.71899999999999</v>
      </c>
      <c r="U322">
        <v>256.29199999999997</v>
      </c>
      <c r="V322">
        <v>272.75299999999999</v>
      </c>
      <c r="W322">
        <v>2008</v>
      </c>
    </row>
    <row r="323" spans="1:23" x14ac:dyDescent="0.3">
      <c r="A323" t="s">
        <v>141</v>
      </c>
      <c r="B323" t="s">
        <v>11</v>
      </c>
      <c r="C323" t="s">
        <v>9</v>
      </c>
      <c r="D323" t="s">
        <v>2</v>
      </c>
      <c r="E323" t="s">
        <v>386</v>
      </c>
      <c r="F323">
        <v>18996.508000000002</v>
      </c>
      <c r="G323">
        <v>19467.267</v>
      </c>
      <c r="H323">
        <v>21253.748</v>
      </c>
      <c r="I323">
        <v>21280.760999999999</v>
      </c>
      <c r="J323">
        <v>21064.314999999999</v>
      </c>
      <c r="K323">
        <v>21436.829000000002</v>
      </c>
      <c r="L323">
        <v>22712.525000000001</v>
      </c>
      <c r="M323">
        <v>24222.488000000001</v>
      </c>
      <c r="N323">
        <v>25872.710999999999</v>
      </c>
      <c r="O323">
        <v>27395.654999999999</v>
      </c>
      <c r="P323">
        <v>28473.778999999999</v>
      </c>
      <c r="Q323">
        <v>28271.071</v>
      </c>
      <c r="R323">
        <v>28752.001</v>
      </c>
      <c r="S323">
        <v>29743.507000000001</v>
      </c>
      <c r="T323">
        <v>31016.647000000001</v>
      </c>
      <c r="U323">
        <v>32312.276000000002</v>
      </c>
      <c r="V323">
        <v>33647.337</v>
      </c>
      <c r="W323">
        <v>2008</v>
      </c>
    </row>
    <row r="324" spans="1:23" hidden="1" x14ac:dyDescent="0.3">
      <c r="A324" t="s">
        <v>141</v>
      </c>
      <c r="B324" t="s">
        <v>12</v>
      </c>
      <c r="C324" t="s">
        <v>13</v>
      </c>
      <c r="D324" t="s">
        <v>14</v>
      </c>
      <c r="E324" t="s">
        <v>142</v>
      </c>
      <c r="F324">
        <v>5821</v>
      </c>
      <c r="G324">
        <v>5954</v>
      </c>
      <c r="H324">
        <v>6084</v>
      </c>
      <c r="I324">
        <v>6211</v>
      </c>
      <c r="J324">
        <v>6334</v>
      </c>
      <c r="K324">
        <v>6454</v>
      </c>
      <c r="L324">
        <v>6573</v>
      </c>
      <c r="M324">
        <v>6692</v>
      </c>
      <c r="N324">
        <v>6811</v>
      </c>
      <c r="O324">
        <v>6961</v>
      </c>
      <c r="P324">
        <v>7114</v>
      </c>
      <c r="Q324">
        <v>727</v>
      </c>
      <c r="R324">
        <v>743</v>
      </c>
      <c r="S324">
        <v>7594</v>
      </c>
      <c r="T324">
        <v>7761</v>
      </c>
      <c r="U324">
        <v>7932</v>
      </c>
      <c r="V324">
        <v>8106</v>
      </c>
      <c r="W324">
        <v>2008</v>
      </c>
    </row>
    <row r="325" spans="1:23" hidden="1" x14ac:dyDescent="0.3">
      <c r="A325" t="s">
        <v>143</v>
      </c>
      <c r="B325" t="s">
        <v>321</v>
      </c>
      <c r="C325" t="s">
        <v>6</v>
      </c>
      <c r="E325" t="s">
        <v>384</v>
      </c>
      <c r="F325">
        <v>1.401</v>
      </c>
      <c r="G325">
        <v>1.464</v>
      </c>
      <c r="H325">
        <v>3.6930000000000001</v>
      </c>
      <c r="I325">
        <v>1.8180000000000001</v>
      </c>
      <c r="J325">
        <v>0.45400000000000001</v>
      </c>
      <c r="K325">
        <v>-1.7000000000000001E-2</v>
      </c>
      <c r="L325">
        <v>1.532</v>
      </c>
      <c r="M325">
        <v>0.65600000000000003</v>
      </c>
      <c r="N325">
        <v>2.036</v>
      </c>
      <c r="O325">
        <v>1.5640000000000001</v>
      </c>
      <c r="P325">
        <v>-1.04</v>
      </c>
      <c r="Q325">
        <v>-5.1449999999999996</v>
      </c>
      <c r="R325">
        <v>0.24</v>
      </c>
      <c r="S325">
        <v>0.74399999999999999</v>
      </c>
      <c r="T325">
        <v>1.35</v>
      </c>
      <c r="U325">
        <v>1.6</v>
      </c>
      <c r="V325">
        <v>1.9</v>
      </c>
      <c r="W325">
        <v>2008</v>
      </c>
    </row>
    <row r="326" spans="1:23" hidden="1" x14ac:dyDescent="0.3">
      <c r="A326" t="s">
        <v>143</v>
      </c>
      <c r="B326" t="s">
        <v>8</v>
      </c>
      <c r="C326" t="s">
        <v>9</v>
      </c>
      <c r="D326" t="s">
        <v>10</v>
      </c>
      <c r="E326" t="s">
        <v>385</v>
      </c>
      <c r="F326">
        <v>1280.771</v>
      </c>
      <c r="G326">
        <v>1318.644</v>
      </c>
      <c r="H326">
        <v>1396.9469999999999</v>
      </c>
      <c r="I326">
        <v>1454.481</v>
      </c>
      <c r="J326">
        <v>1484.742</v>
      </c>
      <c r="K326">
        <v>1516.453</v>
      </c>
      <c r="L326">
        <v>1575.835</v>
      </c>
      <c r="M326">
        <v>1633.6759999999999</v>
      </c>
      <c r="N326">
        <v>1721.2349999999999</v>
      </c>
      <c r="O326">
        <v>1798.2080000000001</v>
      </c>
      <c r="P326">
        <v>1817.527</v>
      </c>
      <c r="Q326">
        <v>1750.903</v>
      </c>
      <c r="R326">
        <v>1781.9459999999999</v>
      </c>
      <c r="S326">
        <v>1820.829</v>
      </c>
      <c r="T326">
        <v>1878.309</v>
      </c>
      <c r="U326">
        <v>1945.7660000000001</v>
      </c>
      <c r="V326">
        <v>2021.441</v>
      </c>
      <c r="W326">
        <v>2008</v>
      </c>
    </row>
    <row r="327" spans="1:23" x14ac:dyDescent="0.3">
      <c r="A327" t="s">
        <v>143</v>
      </c>
      <c r="B327" t="s">
        <v>11</v>
      </c>
      <c r="C327" t="s">
        <v>9</v>
      </c>
      <c r="D327" t="s">
        <v>2</v>
      </c>
      <c r="E327" t="s">
        <v>386</v>
      </c>
      <c r="F327">
        <v>22525.99</v>
      </c>
      <c r="G327">
        <v>23172.328000000001</v>
      </c>
      <c r="H327">
        <v>24489.151999999998</v>
      </c>
      <c r="I327">
        <v>25415.113000000001</v>
      </c>
      <c r="J327">
        <v>25874.814999999999</v>
      </c>
      <c r="K327">
        <v>26419.725999999999</v>
      </c>
      <c r="L327">
        <v>27433.505000000001</v>
      </c>
      <c r="M327">
        <v>28129.605</v>
      </c>
      <c r="N327">
        <v>29455.419000000002</v>
      </c>
      <c r="O327">
        <v>30540.223999999998</v>
      </c>
      <c r="P327">
        <v>30630.876</v>
      </c>
      <c r="Q327">
        <v>29289.782999999999</v>
      </c>
      <c r="R327">
        <v>29597.406999999999</v>
      </c>
      <c r="S327">
        <v>30037.404999999999</v>
      </c>
      <c r="T327">
        <v>30783.925999999999</v>
      </c>
      <c r="U327">
        <v>31691.360000000001</v>
      </c>
      <c r="V327">
        <v>32729.093000000001</v>
      </c>
      <c r="W327">
        <v>2008</v>
      </c>
    </row>
    <row r="328" spans="1:23" hidden="1" x14ac:dyDescent="0.3">
      <c r="A328" t="s">
        <v>143</v>
      </c>
      <c r="B328" t="s">
        <v>63</v>
      </c>
      <c r="C328" t="s">
        <v>64</v>
      </c>
      <c r="E328" t="s">
        <v>109</v>
      </c>
      <c r="F328">
        <v>19.620999999999999</v>
      </c>
      <c r="G328">
        <v>20.061</v>
      </c>
      <c r="H328">
        <v>20.695</v>
      </c>
      <c r="I328">
        <v>20.58</v>
      </c>
      <c r="J328">
        <v>21.13</v>
      </c>
      <c r="K328">
        <v>20.667999999999999</v>
      </c>
      <c r="L328">
        <v>20.798999999999999</v>
      </c>
      <c r="M328">
        <v>20.69</v>
      </c>
      <c r="N328">
        <v>21.614999999999998</v>
      </c>
      <c r="O328">
        <v>21.783999999999999</v>
      </c>
      <c r="P328">
        <v>21.19</v>
      </c>
      <c r="Q328">
        <v>18.073</v>
      </c>
      <c r="R328">
        <v>17.376999999999999</v>
      </c>
      <c r="S328" t="s">
        <v>7</v>
      </c>
      <c r="T328" t="s">
        <v>7</v>
      </c>
      <c r="U328" t="s">
        <v>7</v>
      </c>
      <c r="V328" t="s">
        <v>7</v>
      </c>
      <c r="W328">
        <v>2008</v>
      </c>
    </row>
    <row r="329" spans="1:23" hidden="1" x14ac:dyDescent="0.3">
      <c r="A329" t="s">
        <v>143</v>
      </c>
      <c r="B329" t="s">
        <v>12</v>
      </c>
      <c r="C329" t="s">
        <v>13</v>
      </c>
      <c r="D329" t="s">
        <v>14</v>
      </c>
      <c r="E329" t="s">
        <v>30</v>
      </c>
      <c r="F329">
        <v>56858</v>
      </c>
      <c r="G329">
        <v>56906</v>
      </c>
      <c r="H329">
        <v>57044</v>
      </c>
      <c r="I329">
        <v>57229</v>
      </c>
      <c r="J329">
        <v>57382</v>
      </c>
      <c r="K329">
        <v>57399</v>
      </c>
      <c r="L329">
        <v>57442</v>
      </c>
      <c r="M329">
        <v>58077</v>
      </c>
      <c r="N329">
        <v>58435</v>
      </c>
      <c r="O329">
        <v>5888</v>
      </c>
      <c r="P329">
        <v>59336</v>
      </c>
      <c r="Q329">
        <v>59779</v>
      </c>
      <c r="R329">
        <v>60206</v>
      </c>
      <c r="S329">
        <v>60619</v>
      </c>
      <c r="T329">
        <v>61016</v>
      </c>
      <c r="U329">
        <v>61397</v>
      </c>
      <c r="V329">
        <v>61763</v>
      </c>
      <c r="W329">
        <v>2008</v>
      </c>
    </row>
    <row r="330" spans="1:23" hidden="1" x14ac:dyDescent="0.3">
      <c r="A330" t="s">
        <v>144</v>
      </c>
      <c r="B330" t="s">
        <v>321</v>
      </c>
      <c r="C330" t="s">
        <v>6</v>
      </c>
      <c r="E330" t="s">
        <v>384</v>
      </c>
      <c r="F330">
        <v>-1.2090000000000001</v>
      </c>
      <c r="G330">
        <v>0.96099999999999997</v>
      </c>
      <c r="H330">
        <v>0.879</v>
      </c>
      <c r="I330">
        <v>1.345</v>
      </c>
      <c r="J330">
        <v>0.97</v>
      </c>
      <c r="K330">
        <v>3.5019999999999998</v>
      </c>
      <c r="L330">
        <v>1.393</v>
      </c>
      <c r="M330">
        <v>1.03</v>
      </c>
      <c r="N330">
        <v>2.71</v>
      </c>
      <c r="O330">
        <v>1.5</v>
      </c>
      <c r="P330">
        <v>-0.95</v>
      </c>
      <c r="Q330">
        <v>-3.61</v>
      </c>
      <c r="R330">
        <v>-0.17</v>
      </c>
      <c r="S330">
        <v>1.7</v>
      </c>
      <c r="T330">
        <v>1.79</v>
      </c>
      <c r="U330">
        <v>1.94</v>
      </c>
      <c r="V330">
        <v>2.08</v>
      </c>
      <c r="W330">
        <v>2008</v>
      </c>
    </row>
    <row r="331" spans="1:23" hidden="1" x14ac:dyDescent="0.3">
      <c r="A331" t="s">
        <v>144</v>
      </c>
      <c r="B331" t="s">
        <v>8</v>
      </c>
      <c r="C331" t="s">
        <v>9</v>
      </c>
      <c r="D331" t="s">
        <v>10</v>
      </c>
      <c r="E331" t="s">
        <v>385</v>
      </c>
      <c r="F331">
        <v>16.565999999999999</v>
      </c>
      <c r="G331">
        <v>16.972000000000001</v>
      </c>
      <c r="H331">
        <v>17.491</v>
      </c>
      <c r="I331">
        <v>18.126999999999999</v>
      </c>
      <c r="J331">
        <v>18.599</v>
      </c>
      <c r="K331">
        <v>19.664999999999999</v>
      </c>
      <c r="L331">
        <v>20.509</v>
      </c>
      <c r="M331">
        <v>21.602</v>
      </c>
      <c r="N331">
        <v>22.911000000000001</v>
      </c>
      <c r="O331">
        <v>23.92</v>
      </c>
      <c r="P331">
        <v>24.199000000000002</v>
      </c>
      <c r="Q331">
        <v>23.689</v>
      </c>
      <c r="R331">
        <v>24.01</v>
      </c>
      <c r="S331">
        <v>24.766999999999999</v>
      </c>
      <c r="T331">
        <v>25.66</v>
      </c>
      <c r="U331">
        <v>26.67</v>
      </c>
      <c r="V331">
        <v>27.757000000000001</v>
      </c>
      <c r="W331">
        <v>2008</v>
      </c>
    </row>
    <row r="332" spans="1:23" x14ac:dyDescent="0.3">
      <c r="A332" t="s">
        <v>144</v>
      </c>
      <c r="B332" t="s">
        <v>11</v>
      </c>
      <c r="C332" t="s">
        <v>9</v>
      </c>
      <c r="D332" t="s">
        <v>2</v>
      </c>
      <c r="E332" t="s">
        <v>386</v>
      </c>
      <c r="F332">
        <v>6430.5150000000003</v>
      </c>
      <c r="G332">
        <v>6573.7749999999996</v>
      </c>
      <c r="H332">
        <v>6734.9549999999999</v>
      </c>
      <c r="I332">
        <v>6938.87</v>
      </c>
      <c r="J332">
        <v>7094.9030000000002</v>
      </c>
      <c r="K332">
        <v>7461.0510000000004</v>
      </c>
      <c r="L332">
        <v>7744.6819999999998</v>
      </c>
      <c r="M332">
        <v>8119.0789999999997</v>
      </c>
      <c r="N332">
        <v>8570.2819999999992</v>
      </c>
      <c r="O332">
        <v>8905.8799999999992</v>
      </c>
      <c r="P332">
        <v>8967.3809999999994</v>
      </c>
      <c r="Q332">
        <v>8737.2080000000005</v>
      </c>
      <c r="R332">
        <v>8814.1059999999998</v>
      </c>
      <c r="S332">
        <v>9049.1839999999993</v>
      </c>
      <c r="T332">
        <v>9375.375</v>
      </c>
      <c r="U332">
        <v>9744.5840000000007</v>
      </c>
      <c r="V332">
        <v>10141.454</v>
      </c>
      <c r="W332">
        <v>2006</v>
      </c>
    </row>
    <row r="333" spans="1:23" hidden="1" x14ac:dyDescent="0.3">
      <c r="A333" t="s">
        <v>144</v>
      </c>
      <c r="B333" t="s">
        <v>12</v>
      </c>
      <c r="C333" t="s">
        <v>13</v>
      </c>
      <c r="D333" t="s">
        <v>14</v>
      </c>
      <c r="E333" t="s">
        <v>145</v>
      </c>
      <c r="F333">
        <v>2576</v>
      </c>
      <c r="G333">
        <v>2582</v>
      </c>
      <c r="H333">
        <v>2597</v>
      </c>
      <c r="I333">
        <v>2612</v>
      </c>
      <c r="J333">
        <v>2622</v>
      </c>
      <c r="K333">
        <v>2636</v>
      </c>
      <c r="L333">
        <v>2648</v>
      </c>
      <c r="M333">
        <v>2661</v>
      </c>
      <c r="N333">
        <v>2673</v>
      </c>
      <c r="O333">
        <v>2686</v>
      </c>
      <c r="P333">
        <v>2699</v>
      </c>
      <c r="Q333">
        <v>2711</v>
      </c>
      <c r="R333">
        <v>2724</v>
      </c>
      <c r="S333">
        <v>2737</v>
      </c>
      <c r="T333">
        <v>2737</v>
      </c>
      <c r="U333">
        <v>2737</v>
      </c>
      <c r="V333">
        <v>2737</v>
      </c>
      <c r="W333">
        <v>2006</v>
      </c>
    </row>
    <row r="334" spans="1:23" hidden="1" x14ac:dyDescent="0.3">
      <c r="A334" t="s">
        <v>146</v>
      </c>
      <c r="B334" t="s">
        <v>321</v>
      </c>
      <c r="C334" t="s">
        <v>6</v>
      </c>
      <c r="E334" t="s">
        <v>384</v>
      </c>
      <c r="F334">
        <v>-2.0489999999999999</v>
      </c>
      <c r="G334">
        <v>-0.14099999999999999</v>
      </c>
      <c r="H334">
        <v>2.86</v>
      </c>
      <c r="I334">
        <v>0.184</v>
      </c>
      <c r="J334">
        <v>0.26200000000000001</v>
      </c>
      <c r="K334">
        <v>1.4139999999999999</v>
      </c>
      <c r="L334">
        <v>2.7440000000000002</v>
      </c>
      <c r="M334">
        <v>1.9339999999999999</v>
      </c>
      <c r="N334">
        <v>2.0390000000000001</v>
      </c>
      <c r="O334">
        <v>2.3370000000000002</v>
      </c>
      <c r="P334">
        <v>-0.70499999999999996</v>
      </c>
      <c r="Q334">
        <v>-5.3689999999999998</v>
      </c>
      <c r="R334">
        <v>1.6759999999999999</v>
      </c>
      <c r="S334">
        <v>2.379</v>
      </c>
      <c r="T334">
        <v>2.3210000000000002</v>
      </c>
      <c r="U334">
        <v>2.0390000000000001</v>
      </c>
      <c r="V334">
        <v>1.792</v>
      </c>
      <c r="W334">
        <v>2008</v>
      </c>
    </row>
    <row r="335" spans="1:23" hidden="1" x14ac:dyDescent="0.3">
      <c r="A335" t="s">
        <v>146</v>
      </c>
      <c r="B335" t="s">
        <v>8</v>
      </c>
      <c r="C335" t="s">
        <v>9</v>
      </c>
      <c r="D335" t="s">
        <v>10</v>
      </c>
      <c r="E335" t="s">
        <v>385</v>
      </c>
      <c r="F335">
        <v>3017.4789999999998</v>
      </c>
      <c r="G335">
        <v>3057.5549999999998</v>
      </c>
      <c r="H335">
        <v>3213.0929999999998</v>
      </c>
      <c r="I335">
        <v>3291.7449999999999</v>
      </c>
      <c r="J335">
        <v>3353.8150000000001</v>
      </c>
      <c r="K335">
        <v>3474.45</v>
      </c>
      <c r="L335">
        <v>3666.32</v>
      </c>
      <c r="M335">
        <v>3872.8440000000001</v>
      </c>
      <c r="N335">
        <v>4080.5520000000001</v>
      </c>
      <c r="O335">
        <v>4295.5</v>
      </c>
      <c r="P335">
        <v>4356.3180000000002</v>
      </c>
      <c r="Q335">
        <v>4186.6959999999999</v>
      </c>
      <c r="R335">
        <v>4321.9409999999998</v>
      </c>
      <c r="S335">
        <v>4487.9210000000003</v>
      </c>
      <c r="T335">
        <v>4673.9409999999998</v>
      </c>
      <c r="U335">
        <v>4862.7079999999996</v>
      </c>
      <c r="V335">
        <v>5046.4960000000001</v>
      </c>
      <c r="W335">
        <v>2008</v>
      </c>
    </row>
    <row r="336" spans="1:23" x14ac:dyDescent="0.3">
      <c r="A336" t="s">
        <v>146</v>
      </c>
      <c r="B336" t="s">
        <v>11</v>
      </c>
      <c r="C336" t="s">
        <v>9</v>
      </c>
      <c r="D336" t="s">
        <v>2</v>
      </c>
      <c r="E336" t="s">
        <v>386</v>
      </c>
      <c r="F336">
        <v>23882.156999999999</v>
      </c>
      <c r="G336">
        <v>24153.784</v>
      </c>
      <c r="H336">
        <v>25333.593000000001</v>
      </c>
      <c r="I336">
        <v>25892.272000000001</v>
      </c>
      <c r="J336">
        <v>26325.012999999999</v>
      </c>
      <c r="K336">
        <v>27221.887999999999</v>
      </c>
      <c r="L336">
        <v>28702.681</v>
      </c>
      <c r="M336">
        <v>30315.329000000002</v>
      </c>
      <c r="N336">
        <v>31942.637999999999</v>
      </c>
      <c r="O336">
        <v>33622.317999999999</v>
      </c>
      <c r="P336">
        <v>34115.733</v>
      </c>
      <c r="Q336">
        <v>32817.226000000002</v>
      </c>
      <c r="R336">
        <v>33910.328999999998</v>
      </c>
      <c r="S336">
        <v>35257.712</v>
      </c>
      <c r="T336">
        <v>36777.506999999998</v>
      </c>
      <c r="U336">
        <v>38335.860999999997</v>
      </c>
      <c r="V336">
        <v>39872.885000000002</v>
      </c>
      <c r="W336">
        <v>2005</v>
      </c>
    </row>
    <row r="337" spans="1:23" hidden="1" x14ac:dyDescent="0.3">
      <c r="A337" t="s">
        <v>146</v>
      </c>
      <c r="B337" t="s">
        <v>63</v>
      </c>
      <c r="C337" t="s">
        <v>64</v>
      </c>
      <c r="E337" t="s">
        <v>388</v>
      </c>
      <c r="F337">
        <v>26.256</v>
      </c>
      <c r="G337">
        <v>24.847999999999999</v>
      </c>
      <c r="H337">
        <v>25.44</v>
      </c>
      <c r="I337">
        <v>24.754000000000001</v>
      </c>
      <c r="J337">
        <v>23.068999999999999</v>
      </c>
      <c r="K337">
        <v>22.847999999999999</v>
      </c>
      <c r="L337">
        <v>23.038</v>
      </c>
      <c r="M337">
        <v>23.565999999999999</v>
      </c>
      <c r="N337">
        <v>23.792999999999999</v>
      </c>
      <c r="O337">
        <v>24.1</v>
      </c>
      <c r="P337">
        <v>23.507999999999999</v>
      </c>
      <c r="Q337">
        <v>21.245999999999999</v>
      </c>
      <c r="R337">
        <v>21.349</v>
      </c>
      <c r="S337" t="s">
        <v>7</v>
      </c>
      <c r="T337" t="s">
        <v>7</v>
      </c>
      <c r="U337" t="s">
        <v>7</v>
      </c>
      <c r="V337" t="s">
        <v>7</v>
      </c>
      <c r="W337">
        <v>2008</v>
      </c>
    </row>
    <row r="338" spans="1:23" hidden="1" x14ac:dyDescent="0.3">
      <c r="A338" t="s">
        <v>146</v>
      </c>
      <c r="B338" t="s">
        <v>12</v>
      </c>
      <c r="C338" t="s">
        <v>13</v>
      </c>
      <c r="D338" t="s">
        <v>14</v>
      </c>
      <c r="E338" t="s">
        <v>348</v>
      </c>
      <c r="F338">
        <v>126349</v>
      </c>
      <c r="G338">
        <v>126587</v>
      </c>
      <c r="H338">
        <v>126831</v>
      </c>
      <c r="I338">
        <v>127132</v>
      </c>
      <c r="J338">
        <v>1274</v>
      </c>
      <c r="K338">
        <v>127634</v>
      </c>
      <c r="L338">
        <v>127734</v>
      </c>
      <c r="M338">
        <v>127752</v>
      </c>
      <c r="N338">
        <v>127746</v>
      </c>
      <c r="O338">
        <v>127757</v>
      </c>
      <c r="P338">
        <v>127692</v>
      </c>
      <c r="Q338">
        <v>127576</v>
      </c>
      <c r="R338">
        <v>127452</v>
      </c>
      <c r="S338">
        <v>127289</v>
      </c>
      <c r="T338">
        <v>127087</v>
      </c>
      <c r="U338">
        <v>126845</v>
      </c>
      <c r="V338">
        <v>126565</v>
      </c>
      <c r="W338">
        <v>2005</v>
      </c>
    </row>
    <row r="339" spans="1:23" hidden="1" x14ac:dyDescent="0.3">
      <c r="A339" t="s">
        <v>147</v>
      </c>
      <c r="B339" t="s">
        <v>321</v>
      </c>
      <c r="C339" t="s">
        <v>6</v>
      </c>
      <c r="E339" t="s">
        <v>384</v>
      </c>
      <c r="F339">
        <v>3.012</v>
      </c>
      <c r="G339">
        <v>3.3820000000000001</v>
      </c>
      <c r="H339">
        <v>4.2519999999999998</v>
      </c>
      <c r="I339">
        <v>5.2690000000000001</v>
      </c>
      <c r="J339">
        <v>5.7859999999999996</v>
      </c>
      <c r="K339">
        <v>4.18</v>
      </c>
      <c r="L339">
        <v>8.5589999999999993</v>
      </c>
      <c r="M339">
        <v>8.1210000000000004</v>
      </c>
      <c r="N339">
        <v>7.9749999999999996</v>
      </c>
      <c r="O339">
        <v>8.9109999999999996</v>
      </c>
      <c r="P339">
        <v>7.9020000000000001</v>
      </c>
      <c r="Q339">
        <v>3</v>
      </c>
      <c r="R339">
        <v>4</v>
      </c>
      <c r="S339">
        <v>4.5</v>
      </c>
      <c r="T339">
        <v>5</v>
      </c>
      <c r="U339">
        <v>5.5</v>
      </c>
      <c r="V339">
        <v>5.5</v>
      </c>
      <c r="W339">
        <v>2008</v>
      </c>
    </row>
    <row r="340" spans="1:23" hidden="1" x14ac:dyDescent="0.3">
      <c r="A340" t="s">
        <v>147</v>
      </c>
      <c r="B340" t="s">
        <v>8</v>
      </c>
      <c r="C340" t="s">
        <v>9</v>
      </c>
      <c r="D340" t="s">
        <v>10</v>
      </c>
      <c r="E340" t="s">
        <v>385</v>
      </c>
      <c r="F340">
        <v>14.016999999999999</v>
      </c>
      <c r="G340">
        <v>14.704000000000001</v>
      </c>
      <c r="H340">
        <v>15.661</v>
      </c>
      <c r="I340">
        <v>16.859000000000002</v>
      </c>
      <c r="J340">
        <v>18.123000000000001</v>
      </c>
      <c r="K340">
        <v>19.286999999999999</v>
      </c>
      <c r="L340">
        <v>21.486999999999998</v>
      </c>
      <c r="M340">
        <v>23.548999999999999</v>
      </c>
      <c r="N340">
        <v>26.254999999999999</v>
      </c>
      <c r="O340">
        <v>29.414000000000001</v>
      </c>
      <c r="P340">
        <v>32.415999999999997</v>
      </c>
      <c r="Q340">
        <v>33.908999999999999</v>
      </c>
      <c r="R340">
        <v>35.804000000000002</v>
      </c>
      <c r="S340">
        <v>37.950000000000003</v>
      </c>
      <c r="T340">
        <v>40.557000000000002</v>
      </c>
      <c r="U340">
        <v>43.627000000000002</v>
      </c>
      <c r="V340">
        <v>46.924999999999997</v>
      </c>
      <c r="W340">
        <v>2008</v>
      </c>
    </row>
    <row r="341" spans="1:23" x14ac:dyDescent="0.3">
      <c r="A341" t="s">
        <v>147</v>
      </c>
      <c r="B341" t="s">
        <v>11</v>
      </c>
      <c r="C341" t="s">
        <v>9</v>
      </c>
      <c r="D341" t="s">
        <v>2</v>
      </c>
      <c r="E341" t="s">
        <v>386</v>
      </c>
      <c r="F341">
        <v>3031.924</v>
      </c>
      <c r="G341">
        <v>3103.377</v>
      </c>
      <c r="H341">
        <v>3224.395</v>
      </c>
      <c r="I341">
        <v>3386.614</v>
      </c>
      <c r="J341">
        <v>3554.8719999999998</v>
      </c>
      <c r="K341">
        <v>3687.7139999999999</v>
      </c>
      <c r="L341">
        <v>4016.2080000000001</v>
      </c>
      <c r="M341">
        <v>4302.7529999999997</v>
      </c>
      <c r="N341">
        <v>4688.4160000000002</v>
      </c>
      <c r="O341">
        <v>5139.5349999999999</v>
      </c>
      <c r="P341">
        <v>5536.9570000000003</v>
      </c>
      <c r="Q341">
        <v>5661.9759999999997</v>
      </c>
      <c r="R341">
        <v>5844.2740000000003</v>
      </c>
      <c r="S341">
        <v>6055.384</v>
      </c>
      <c r="T341">
        <v>6326.2259999999997</v>
      </c>
      <c r="U341">
        <v>6652.2209999999995</v>
      </c>
      <c r="V341">
        <v>6994.4719999999998</v>
      </c>
      <c r="W341">
        <v>2007</v>
      </c>
    </row>
    <row r="342" spans="1:23" hidden="1" x14ac:dyDescent="0.3">
      <c r="A342" t="s">
        <v>147</v>
      </c>
      <c r="B342" t="s">
        <v>12</v>
      </c>
      <c r="C342" t="s">
        <v>13</v>
      </c>
      <c r="D342" t="s">
        <v>14</v>
      </c>
      <c r="E342" t="s">
        <v>148</v>
      </c>
      <c r="F342">
        <v>4623</v>
      </c>
      <c r="G342">
        <v>4738</v>
      </c>
      <c r="H342">
        <v>4857</v>
      </c>
      <c r="I342">
        <v>4978</v>
      </c>
      <c r="J342">
        <v>5098</v>
      </c>
      <c r="K342">
        <v>523</v>
      </c>
      <c r="L342">
        <v>535</v>
      </c>
      <c r="M342">
        <v>5473</v>
      </c>
      <c r="N342">
        <v>56</v>
      </c>
      <c r="O342">
        <v>5723</v>
      </c>
      <c r="P342">
        <v>5854</v>
      </c>
      <c r="Q342">
        <v>5989</v>
      </c>
      <c r="R342">
        <v>6126</v>
      </c>
      <c r="S342">
        <v>6267</v>
      </c>
      <c r="T342">
        <v>6411</v>
      </c>
      <c r="U342">
        <v>6558</v>
      </c>
      <c r="V342">
        <v>6709</v>
      </c>
      <c r="W342">
        <v>2007</v>
      </c>
    </row>
    <row r="343" spans="1:23" hidden="1" x14ac:dyDescent="0.3">
      <c r="A343" t="s">
        <v>149</v>
      </c>
      <c r="B343" t="s">
        <v>321</v>
      </c>
      <c r="C343" t="s">
        <v>6</v>
      </c>
      <c r="E343" t="s">
        <v>384</v>
      </c>
      <c r="F343">
        <v>-1.915</v>
      </c>
      <c r="G343">
        <v>2.74</v>
      </c>
      <c r="H343">
        <v>9.8000000000000007</v>
      </c>
      <c r="I343">
        <v>13.5</v>
      </c>
      <c r="J343">
        <v>9.8000000000000007</v>
      </c>
      <c r="K343">
        <v>9.3000000000000007</v>
      </c>
      <c r="L343">
        <v>9.6</v>
      </c>
      <c r="M343">
        <v>9.6999999999999993</v>
      </c>
      <c r="N343">
        <v>10.7</v>
      </c>
      <c r="O343">
        <v>8.9</v>
      </c>
      <c r="P343">
        <v>3.2</v>
      </c>
      <c r="Q343">
        <v>-2</v>
      </c>
      <c r="R343">
        <v>2</v>
      </c>
      <c r="S343">
        <v>6</v>
      </c>
      <c r="T343">
        <v>5.6</v>
      </c>
      <c r="U343">
        <v>5.6</v>
      </c>
      <c r="V343">
        <v>7.5</v>
      </c>
      <c r="W343">
        <v>2008</v>
      </c>
    </row>
    <row r="344" spans="1:23" hidden="1" x14ac:dyDescent="0.3">
      <c r="A344" t="s">
        <v>149</v>
      </c>
      <c r="B344" t="s">
        <v>8</v>
      </c>
      <c r="C344" t="s">
        <v>9</v>
      </c>
      <c r="D344" t="s">
        <v>10</v>
      </c>
      <c r="E344" t="s">
        <v>385</v>
      </c>
      <c r="F344">
        <v>61.305</v>
      </c>
      <c r="G344">
        <v>63.911000000000001</v>
      </c>
      <c r="H344">
        <v>71.694000000000003</v>
      </c>
      <c r="I344">
        <v>83.210999999999999</v>
      </c>
      <c r="J344">
        <v>92.844999999999999</v>
      </c>
      <c r="K344">
        <v>103.664</v>
      </c>
      <c r="L344">
        <v>116.59699999999999</v>
      </c>
      <c r="M344">
        <v>131.76499999999999</v>
      </c>
      <c r="N344">
        <v>150.61600000000001</v>
      </c>
      <c r="O344">
        <v>168.71700000000001</v>
      </c>
      <c r="P344">
        <v>177.83500000000001</v>
      </c>
      <c r="Q344">
        <v>176.99600000000001</v>
      </c>
      <c r="R344">
        <v>183.29599999999999</v>
      </c>
      <c r="S344">
        <v>197.06800000000001</v>
      </c>
      <c r="T344">
        <v>211.81299999999999</v>
      </c>
      <c r="U344">
        <v>228.059</v>
      </c>
      <c r="V344">
        <v>249.94900000000001</v>
      </c>
      <c r="W344">
        <v>2008</v>
      </c>
    </row>
    <row r="345" spans="1:23" x14ac:dyDescent="0.3">
      <c r="A345" t="s">
        <v>149</v>
      </c>
      <c r="B345" t="s">
        <v>11</v>
      </c>
      <c r="C345" t="s">
        <v>9</v>
      </c>
      <c r="D345" t="s">
        <v>2</v>
      </c>
      <c r="E345" t="s">
        <v>386</v>
      </c>
      <c r="F345">
        <v>4098.5360000000001</v>
      </c>
      <c r="G345">
        <v>4289.2579999999998</v>
      </c>
      <c r="H345">
        <v>4822.7969999999996</v>
      </c>
      <c r="I345">
        <v>5603.0110000000004</v>
      </c>
      <c r="J345">
        <v>6245.0940000000001</v>
      </c>
      <c r="K345">
        <v>6933.5069999999996</v>
      </c>
      <c r="L345">
        <v>7734.5829999999996</v>
      </c>
      <c r="M345">
        <v>8732.0470000000005</v>
      </c>
      <c r="N345">
        <v>9782.1419999999998</v>
      </c>
      <c r="O345">
        <v>10859.044</v>
      </c>
      <c r="P345">
        <v>11434.486999999999</v>
      </c>
      <c r="Q345">
        <v>11369.172</v>
      </c>
      <c r="R345">
        <v>11762.093000000001</v>
      </c>
      <c r="S345">
        <v>12633.151</v>
      </c>
      <c r="T345">
        <v>13564.870999999999</v>
      </c>
      <c r="U345">
        <v>14590.68</v>
      </c>
      <c r="V345">
        <v>15975.196</v>
      </c>
      <c r="W345">
        <v>2008</v>
      </c>
    </row>
    <row r="346" spans="1:23" hidden="1" x14ac:dyDescent="0.3">
      <c r="A346" t="s">
        <v>149</v>
      </c>
      <c r="B346" t="s">
        <v>12</v>
      </c>
      <c r="C346" t="s">
        <v>13</v>
      </c>
      <c r="D346" t="s">
        <v>14</v>
      </c>
      <c r="E346" t="s">
        <v>349</v>
      </c>
      <c r="F346">
        <v>14958</v>
      </c>
      <c r="G346">
        <v>149</v>
      </c>
      <c r="H346">
        <v>14866</v>
      </c>
      <c r="I346">
        <v>14851</v>
      </c>
      <c r="J346">
        <v>14867</v>
      </c>
      <c r="K346">
        <v>14951</v>
      </c>
      <c r="L346">
        <v>15075</v>
      </c>
      <c r="M346">
        <v>1509</v>
      </c>
      <c r="N346">
        <v>15397</v>
      </c>
      <c r="O346">
        <v>15537</v>
      </c>
      <c r="P346">
        <v>15553</v>
      </c>
      <c r="Q346">
        <v>15568</v>
      </c>
      <c r="R346">
        <v>15584</v>
      </c>
      <c r="S346">
        <v>15599</v>
      </c>
      <c r="T346">
        <v>15615</v>
      </c>
      <c r="U346">
        <v>1563</v>
      </c>
      <c r="V346">
        <v>15646</v>
      </c>
      <c r="W346">
        <v>2008</v>
      </c>
    </row>
    <row r="347" spans="1:23" hidden="1" x14ac:dyDescent="0.3">
      <c r="A347" t="s">
        <v>150</v>
      </c>
      <c r="B347" t="s">
        <v>321</v>
      </c>
      <c r="C347" t="s">
        <v>6</v>
      </c>
      <c r="E347" t="s">
        <v>384</v>
      </c>
      <c r="F347">
        <v>3.33</v>
      </c>
      <c r="G347">
        <v>2.407</v>
      </c>
      <c r="H347">
        <v>0.59899999999999998</v>
      </c>
      <c r="I347">
        <v>4.726</v>
      </c>
      <c r="J347">
        <v>0.29899999999999999</v>
      </c>
      <c r="K347">
        <v>2.7850000000000001</v>
      </c>
      <c r="L347">
        <v>4.6180000000000003</v>
      </c>
      <c r="M347">
        <v>5.883</v>
      </c>
      <c r="N347">
        <v>6.375</v>
      </c>
      <c r="O347">
        <v>7.1079999999999997</v>
      </c>
      <c r="P347">
        <v>1.675</v>
      </c>
      <c r="Q347">
        <v>2.4860000000000002</v>
      </c>
      <c r="R347">
        <v>4.024</v>
      </c>
      <c r="S347">
        <v>4.9720000000000004</v>
      </c>
      <c r="T347">
        <v>6.28</v>
      </c>
      <c r="U347">
        <v>6.4829999999999997</v>
      </c>
      <c r="V347">
        <v>6.4939999999999998</v>
      </c>
      <c r="W347">
        <v>2008</v>
      </c>
    </row>
    <row r="348" spans="1:23" hidden="1" x14ac:dyDescent="0.3">
      <c r="A348" t="s">
        <v>150</v>
      </c>
      <c r="B348" t="s">
        <v>8</v>
      </c>
      <c r="C348" t="s">
        <v>9</v>
      </c>
      <c r="D348" t="s">
        <v>10</v>
      </c>
      <c r="E348" t="s">
        <v>385</v>
      </c>
      <c r="F348">
        <v>35.14</v>
      </c>
      <c r="G348">
        <v>36.515999999999998</v>
      </c>
      <c r="H348">
        <v>37.53</v>
      </c>
      <c r="I348">
        <v>40.192</v>
      </c>
      <c r="J348">
        <v>40.965000000000003</v>
      </c>
      <c r="K348">
        <v>43.012</v>
      </c>
      <c r="L348">
        <v>44.912999999999997</v>
      </c>
      <c r="M348">
        <v>48.030999999999999</v>
      </c>
      <c r="N348">
        <v>52.756999999999998</v>
      </c>
      <c r="O348">
        <v>58.125</v>
      </c>
      <c r="P348">
        <v>60.360999999999997</v>
      </c>
      <c r="Q348">
        <v>62.826000000000001</v>
      </c>
      <c r="R348">
        <v>66.352999999999994</v>
      </c>
      <c r="S348">
        <v>70.647000000000006</v>
      </c>
      <c r="T348">
        <v>76.421999999999997</v>
      </c>
      <c r="U348">
        <v>82.971999999999994</v>
      </c>
      <c r="V348">
        <v>90.084999999999994</v>
      </c>
      <c r="W348">
        <v>2008</v>
      </c>
    </row>
    <row r="349" spans="1:23" x14ac:dyDescent="0.3">
      <c r="A349" t="s">
        <v>150</v>
      </c>
      <c r="B349" t="s">
        <v>11</v>
      </c>
      <c r="C349" t="s">
        <v>9</v>
      </c>
      <c r="D349" t="s">
        <v>2</v>
      </c>
      <c r="E349" t="s">
        <v>386</v>
      </c>
      <c r="F349">
        <v>1222.19</v>
      </c>
      <c r="G349">
        <v>1241.607</v>
      </c>
      <c r="H349">
        <v>1246.836</v>
      </c>
      <c r="I349">
        <v>1302.191</v>
      </c>
      <c r="J349">
        <v>1299.7560000000001</v>
      </c>
      <c r="K349">
        <v>1337.212</v>
      </c>
      <c r="L349">
        <v>1368.9559999999999</v>
      </c>
      <c r="M349">
        <v>1436.1079999999999</v>
      </c>
      <c r="N349">
        <v>1549.588</v>
      </c>
      <c r="O349">
        <v>1677.3710000000001</v>
      </c>
      <c r="P349">
        <v>1711.6279999999999</v>
      </c>
      <c r="Q349">
        <v>1750.818</v>
      </c>
      <c r="R349">
        <v>1817.4870000000001</v>
      </c>
      <c r="S349">
        <v>1902.4659999999999</v>
      </c>
      <c r="T349">
        <v>2023.357</v>
      </c>
      <c r="U349">
        <v>2160.1669999999999</v>
      </c>
      <c r="V349">
        <v>2306.3240000000001</v>
      </c>
      <c r="W349">
        <v>2003</v>
      </c>
    </row>
    <row r="350" spans="1:23" hidden="1" x14ac:dyDescent="0.3">
      <c r="A350" t="s">
        <v>150</v>
      </c>
      <c r="B350" t="s">
        <v>12</v>
      </c>
      <c r="C350" t="s">
        <v>13</v>
      </c>
      <c r="D350" t="s">
        <v>14</v>
      </c>
      <c r="E350" t="s">
        <v>151</v>
      </c>
      <c r="F350">
        <v>28752</v>
      </c>
      <c r="G350">
        <v>2941</v>
      </c>
      <c r="H350">
        <v>301</v>
      </c>
      <c r="I350">
        <v>30865</v>
      </c>
      <c r="J350">
        <v>31517</v>
      </c>
      <c r="K350">
        <v>32165</v>
      </c>
      <c r="L350">
        <v>32808</v>
      </c>
      <c r="M350">
        <v>33445</v>
      </c>
      <c r="N350">
        <v>34046</v>
      </c>
      <c r="O350">
        <v>34653</v>
      </c>
      <c r="P350">
        <v>35265</v>
      </c>
      <c r="Q350">
        <v>35884</v>
      </c>
      <c r="R350">
        <v>36508</v>
      </c>
      <c r="S350">
        <v>37134</v>
      </c>
      <c r="T350">
        <v>3777</v>
      </c>
      <c r="U350">
        <v>3841</v>
      </c>
      <c r="V350">
        <v>3906</v>
      </c>
      <c r="W350">
        <v>2003</v>
      </c>
    </row>
    <row r="351" spans="1:23" hidden="1" x14ac:dyDescent="0.3">
      <c r="A351" t="s">
        <v>152</v>
      </c>
      <c r="B351" t="s">
        <v>321</v>
      </c>
      <c r="C351" t="s">
        <v>6</v>
      </c>
      <c r="E351" t="s">
        <v>384</v>
      </c>
      <c r="F351">
        <v>15.2</v>
      </c>
      <c r="G351">
        <v>-1.2</v>
      </c>
      <c r="H351">
        <v>7.6</v>
      </c>
      <c r="I351">
        <v>-5.0999999999999996</v>
      </c>
      <c r="J351">
        <v>6.1</v>
      </c>
      <c r="K351">
        <v>2.2999999999999998</v>
      </c>
      <c r="L351">
        <v>2.2000000000000002</v>
      </c>
      <c r="M351">
        <v>0</v>
      </c>
      <c r="N351">
        <v>3.2</v>
      </c>
      <c r="O351">
        <v>-0.5</v>
      </c>
      <c r="P351">
        <v>3.4</v>
      </c>
      <c r="Q351">
        <v>1.5</v>
      </c>
      <c r="R351">
        <v>1.1000000000000001</v>
      </c>
      <c r="S351">
        <v>1.1000000000000001</v>
      </c>
      <c r="T351">
        <v>1.1000000000000001</v>
      </c>
      <c r="U351">
        <v>1.1000000000000001</v>
      </c>
      <c r="V351">
        <v>1.1000000000000001</v>
      </c>
      <c r="W351">
        <v>2008</v>
      </c>
    </row>
    <row r="352" spans="1:23" hidden="1" x14ac:dyDescent="0.3">
      <c r="A352" t="s">
        <v>152</v>
      </c>
      <c r="B352" t="s">
        <v>8</v>
      </c>
      <c r="C352" t="s">
        <v>9</v>
      </c>
      <c r="D352" t="s">
        <v>10</v>
      </c>
      <c r="E352" t="s">
        <v>385</v>
      </c>
      <c r="F352">
        <v>0.38900000000000001</v>
      </c>
      <c r="G352">
        <v>0.39</v>
      </c>
      <c r="H352">
        <v>0.42899999999999999</v>
      </c>
      <c r="I352">
        <v>0.41599999999999998</v>
      </c>
      <c r="J352">
        <v>0.44900000000000001</v>
      </c>
      <c r="K352">
        <v>0.46899999999999997</v>
      </c>
      <c r="L352">
        <v>0.48799999999999999</v>
      </c>
      <c r="M352">
        <v>0.52900000000000003</v>
      </c>
      <c r="N352">
        <v>0.56399999999999995</v>
      </c>
      <c r="O352">
        <v>0.57699999999999996</v>
      </c>
      <c r="P352">
        <v>0.60899999999999999</v>
      </c>
      <c r="Q352">
        <v>0.628</v>
      </c>
      <c r="R352">
        <v>0.64500000000000002</v>
      </c>
      <c r="S352">
        <v>0.66100000000000003</v>
      </c>
      <c r="T352">
        <v>0.68</v>
      </c>
      <c r="U352">
        <v>0.70099999999999996</v>
      </c>
      <c r="V352">
        <v>0.72299999999999998</v>
      </c>
      <c r="W352">
        <v>2008</v>
      </c>
    </row>
    <row r="353" spans="1:23" x14ac:dyDescent="0.3">
      <c r="A353" t="s">
        <v>152</v>
      </c>
      <c r="B353" t="s">
        <v>11</v>
      </c>
      <c r="C353" t="s">
        <v>9</v>
      </c>
      <c r="D353" t="s">
        <v>2</v>
      </c>
      <c r="E353" t="s">
        <v>386</v>
      </c>
      <c r="F353">
        <v>4751.5510000000004</v>
      </c>
      <c r="G353">
        <v>4679.3530000000001</v>
      </c>
      <c r="H353">
        <v>5049.9560000000001</v>
      </c>
      <c r="I353">
        <v>4804.5910000000003</v>
      </c>
      <c r="J353">
        <v>5078.6360000000004</v>
      </c>
      <c r="K353">
        <v>5203.2370000000001</v>
      </c>
      <c r="L353">
        <v>5303.7510000000002</v>
      </c>
      <c r="M353">
        <v>5640.4939999999997</v>
      </c>
      <c r="N353">
        <v>5892.7430000000004</v>
      </c>
      <c r="O353">
        <v>5912.9089999999997</v>
      </c>
      <c r="P353">
        <v>6122.1090000000004</v>
      </c>
      <c r="Q353">
        <v>6310.8410000000003</v>
      </c>
      <c r="R353">
        <v>6477.808</v>
      </c>
      <c r="S353">
        <v>6642.5450000000001</v>
      </c>
      <c r="T353">
        <v>6835.335</v>
      </c>
      <c r="U353">
        <v>7045.973</v>
      </c>
      <c r="V353">
        <v>7262.5379999999996</v>
      </c>
      <c r="W353">
        <v>2008</v>
      </c>
    </row>
    <row r="354" spans="1:23" hidden="1" x14ac:dyDescent="0.3">
      <c r="A354" t="s">
        <v>152</v>
      </c>
      <c r="B354" t="s">
        <v>12</v>
      </c>
      <c r="C354" t="s">
        <v>13</v>
      </c>
      <c r="D354" t="s">
        <v>14</v>
      </c>
      <c r="E354" t="s">
        <v>153</v>
      </c>
      <c r="F354">
        <v>82</v>
      </c>
      <c r="G354">
        <v>83</v>
      </c>
      <c r="H354">
        <v>85</v>
      </c>
      <c r="I354">
        <v>87</v>
      </c>
      <c r="J354">
        <v>88</v>
      </c>
      <c r="K354">
        <v>9</v>
      </c>
      <c r="L354">
        <v>92</v>
      </c>
      <c r="M354">
        <v>94</v>
      </c>
      <c r="N354">
        <v>96</v>
      </c>
      <c r="O354">
        <v>98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2008</v>
      </c>
    </row>
    <row r="355" spans="1:23" hidden="1" x14ac:dyDescent="0.3">
      <c r="A355" t="s">
        <v>154</v>
      </c>
      <c r="B355" t="s">
        <v>321</v>
      </c>
      <c r="C355" t="s">
        <v>6</v>
      </c>
      <c r="E355" t="s">
        <v>384</v>
      </c>
      <c r="F355">
        <v>-6.8540000000000001</v>
      </c>
      <c r="G355">
        <v>9.4860000000000007</v>
      </c>
      <c r="H355">
        <v>8.4860000000000007</v>
      </c>
      <c r="I355">
        <v>3.9729999999999999</v>
      </c>
      <c r="J355">
        <v>7.15</v>
      </c>
      <c r="K355">
        <v>2.8029999999999999</v>
      </c>
      <c r="L355">
        <v>4.6189999999999998</v>
      </c>
      <c r="M355">
        <v>3.9569999999999999</v>
      </c>
      <c r="N355">
        <v>5.1790000000000003</v>
      </c>
      <c r="O355">
        <v>5.1059999999999999</v>
      </c>
      <c r="P355">
        <v>2.2240000000000002</v>
      </c>
      <c r="Q355">
        <v>-0.98699999999999999</v>
      </c>
      <c r="R355">
        <v>3.552</v>
      </c>
      <c r="S355">
        <v>5.2039999999999997</v>
      </c>
      <c r="T355">
        <v>4.9710000000000001</v>
      </c>
      <c r="U355">
        <v>4.6559999999999997</v>
      </c>
      <c r="V355">
        <v>4.5430000000000001</v>
      </c>
      <c r="W355">
        <v>2008</v>
      </c>
    </row>
    <row r="356" spans="1:23" hidden="1" x14ac:dyDescent="0.3">
      <c r="A356" t="s">
        <v>154</v>
      </c>
      <c r="B356" t="s">
        <v>8</v>
      </c>
      <c r="C356" t="s">
        <v>9</v>
      </c>
      <c r="D356" t="s">
        <v>10</v>
      </c>
      <c r="E356" t="s">
        <v>385</v>
      </c>
      <c r="F356">
        <v>629.70100000000002</v>
      </c>
      <c r="G356">
        <v>699.58</v>
      </c>
      <c r="H356">
        <v>775.37800000000004</v>
      </c>
      <c r="I356">
        <v>824.40200000000004</v>
      </c>
      <c r="J356">
        <v>897.649</v>
      </c>
      <c r="K356">
        <v>942.67600000000004</v>
      </c>
      <c r="L356">
        <v>1015.462</v>
      </c>
      <c r="M356">
        <v>1096.741</v>
      </c>
      <c r="N356">
        <v>1191.1120000000001</v>
      </c>
      <c r="O356">
        <v>1287.7750000000001</v>
      </c>
      <c r="P356">
        <v>1344.5350000000001</v>
      </c>
      <c r="Q356">
        <v>1352.0229999999999</v>
      </c>
      <c r="R356">
        <v>1421.4590000000001</v>
      </c>
      <c r="S356">
        <v>1516.7719999999999</v>
      </c>
      <c r="T356">
        <v>1620.559</v>
      </c>
      <c r="U356">
        <v>1729.252</v>
      </c>
      <c r="V356">
        <v>1843.1030000000001</v>
      </c>
      <c r="W356">
        <v>2008</v>
      </c>
    </row>
    <row r="357" spans="1:23" x14ac:dyDescent="0.3">
      <c r="A357" t="s">
        <v>154</v>
      </c>
      <c r="B357" t="s">
        <v>11</v>
      </c>
      <c r="C357" t="s">
        <v>9</v>
      </c>
      <c r="D357" t="s">
        <v>2</v>
      </c>
      <c r="E357" t="s">
        <v>386</v>
      </c>
      <c r="F357">
        <v>13604.425999999999</v>
      </c>
      <c r="G357">
        <v>15007.075000000001</v>
      </c>
      <c r="H357">
        <v>16494.566999999999</v>
      </c>
      <c r="I357">
        <v>17408.105</v>
      </c>
      <c r="J357">
        <v>18849.398000000001</v>
      </c>
      <c r="K357">
        <v>19696.819</v>
      </c>
      <c r="L357">
        <v>21138.101999999999</v>
      </c>
      <c r="M357">
        <v>22783.227999999999</v>
      </c>
      <c r="N357">
        <v>24662.133000000002</v>
      </c>
      <c r="O357">
        <v>26575.974999999999</v>
      </c>
      <c r="P357">
        <v>27691.944</v>
      </c>
      <c r="Q357">
        <v>27790.6</v>
      </c>
      <c r="R357">
        <v>29159.508999999998</v>
      </c>
      <c r="S357">
        <v>31052.638999999999</v>
      </c>
      <c r="T357">
        <v>33111.243999999999</v>
      </c>
      <c r="U357">
        <v>35261.517999999996</v>
      </c>
      <c r="V357">
        <v>37508.057000000001</v>
      </c>
      <c r="W357">
        <v>2007</v>
      </c>
    </row>
    <row r="358" spans="1:23" hidden="1" x14ac:dyDescent="0.3">
      <c r="A358" t="s">
        <v>154</v>
      </c>
      <c r="B358" t="s">
        <v>12</v>
      </c>
      <c r="C358" t="s">
        <v>13</v>
      </c>
      <c r="D358" t="s">
        <v>14</v>
      </c>
      <c r="E358" t="s">
        <v>155</v>
      </c>
      <c r="F358">
        <v>46287</v>
      </c>
      <c r="G358">
        <v>46617</v>
      </c>
      <c r="H358">
        <v>47008</v>
      </c>
      <c r="I358">
        <v>47357</v>
      </c>
      <c r="J358">
        <v>47622</v>
      </c>
      <c r="K358">
        <v>47859</v>
      </c>
      <c r="L358">
        <v>48039</v>
      </c>
      <c r="M358">
        <v>48138</v>
      </c>
      <c r="N358">
        <v>48297</v>
      </c>
      <c r="O358">
        <v>48456</v>
      </c>
      <c r="P358">
        <v>48553</v>
      </c>
      <c r="Q358">
        <v>4865</v>
      </c>
      <c r="R358">
        <v>48748</v>
      </c>
      <c r="S358">
        <v>48845</v>
      </c>
      <c r="T358">
        <v>48943</v>
      </c>
      <c r="U358">
        <v>49041</v>
      </c>
      <c r="V358">
        <v>49139</v>
      </c>
      <c r="W358">
        <v>2007</v>
      </c>
    </row>
    <row r="359" spans="1:23" hidden="1" x14ac:dyDescent="0.3">
      <c r="A359" t="s">
        <v>156</v>
      </c>
      <c r="B359" t="s">
        <v>321</v>
      </c>
      <c r="C359" t="s">
        <v>6</v>
      </c>
      <c r="E359" t="s">
        <v>384</v>
      </c>
      <c r="F359">
        <v>3.6629999999999998</v>
      </c>
      <c r="G359">
        <v>-1.7789999999999999</v>
      </c>
      <c r="H359">
        <v>4.6849999999999996</v>
      </c>
      <c r="I359">
        <v>0.22</v>
      </c>
      <c r="J359">
        <v>3.01</v>
      </c>
      <c r="K359">
        <v>17.329000000000001</v>
      </c>
      <c r="L359">
        <v>10.244</v>
      </c>
      <c r="M359">
        <v>10.622999999999999</v>
      </c>
      <c r="N359">
        <v>5.1429999999999998</v>
      </c>
      <c r="O359">
        <v>2.5089999999999999</v>
      </c>
      <c r="P359">
        <v>6.3250000000000002</v>
      </c>
      <c r="Q359">
        <v>-1.51</v>
      </c>
      <c r="R359">
        <v>3.3119999999999998</v>
      </c>
      <c r="S359">
        <v>4.3789999999999996</v>
      </c>
      <c r="T359">
        <v>4.7030000000000003</v>
      </c>
      <c r="U359">
        <v>4.8259999999999996</v>
      </c>
      <c r="V359">
        <v>4.6900000000000004</v>
      </c>
      <c r="W359">
        <v>2008</v>
      </c>
    </row>
    <row r="360" spans="1:23" hidden="1" x14ac:dyDescent="0.3">
      <c r="A360" t="s">
        <v>156</v>
      </c>
      <c r="B360" t="s">
        <v>8</v>
      </c>
      <c r="C360" t="s">
        <v>9</v>
      </c>
      <c r="D360" t="s">
        <v>10</v>
      </c>
      <c r="E360" t="s">
        <v>385</v>
      </c>
      <c r="F360">
        <v>66.194999999999993</v>
      </c>
      <c r="G360">
        <v>65.974000000000004</v>
      </c>
      <c r="H360">
        <v>70.56</v>
      </c>
      <c r="I360">
        <v>72.313000000000002</v>
      </c>
      <c r="J360">
        <v>75.694999999999993</v>
      </c>
      <c r="K360">
        <v>90.724999999999994</v>
      </c>
      <c r="L360">
        <v>99.155000000000001</v>
      </c>
      <c r="M360">
        <v>110.533</v>
      </c>
      <c r="N360">
        <v>120.003</v>
      </c>
      <c r="O360">
        <v>126.53700000000001</v>
      </c>
      <c r="P360">
        <v>137.41499999999999</v>
      </c>
      <c r="Q360">
        <v>137.44999999999999</v>
      </c>
      <c r="R360">
        <v>144.17400000000001</v>
      </c>
      <c r="S360">
        <v>152.636</v>
      </c>
      <c r="T360">
        <v>162.66399999999999</v>
      </c>
      <c r="U360">
        <v>173.85599999999999</v>
      </c>
      <c r="V360">
        <v>185.56299999999999</v>
      </c>
      <c r="W360">
        <v>2008</v>
      </c>
    </row>
    <row r="361" spans="1:23" x14ac:dyDescent="0.3">
      <c r="A361" t="s">
        <v>156</v>
      </c>
      <c r="B361" t="s">
        <v>11</v>
      </c>
      <c r="C361" t="s">
        <v>9</v>
      </c>
      <c r="D361" t="s">
        <v>2</v>
      </c>
      <c r="E361" t="s">
        <v>386</v>
      </c>
      <c r="F361">
        <v>29150.624</v>
      </c>
      <c r="G361">
        <v>29256.714</v>
      </c>
      <c r="H361">
        <v>31823.84</v>
      </c>
      <c r="I361">
        <v>31316.498</v>
      </c>
      <c r="J361">
        <v>31280.402999999998</v>
      </c>
      <c r="K361">
        <v>35624.593999999997</v>
      </c>
      <c r="L361">
        <v>36008.432999999997</v>
      </c>
      <c r="M361">
        <v>36952.866000000002</v>
      </c>
      <c r="N361">
        <v>37701.830999999998</v>
      </c>
      <c r="O361">
        <v>38225.534</v>
      </c>
      <c r="P361">
        <v>39914.89</v>
      </c>
      <c r="Q361">
        <v>38875.587</v>
      </c>
      <c r="R361">
        <v>39977.786999999997</v>
      </c>
      <c r="S361">
        <v>41091.324000000001</v>
      </c>
      <c r="T361">
        <v>42515.535000000003</v>
      </c>
      <c r="U361">
        <v>44117.292999999998</v>
      </c>
      <c r="V361">
        <v>45716.499000000003</v>
      </c>
      <c r="W361">
        <v>2008</v>
      </c>
    </row>
    <row r="362" spans="1:23" hidden="1" x14ac:dyDescent="0.3">
      <c r="A362" t="s">
        <v>156</v>
      </c>
      <c r="B362" t="s">
        <v>12</v>
      </c>
      <c r="C362" t="s">
        <v>13</v>
      </c>
      <c r="D362" t="s">
        <v>14</v>
      </c>
      <c r="E362" t="s">
        <v>310</v>
      </c>
      <c r="F362">
        <v>2271</v>
      </c>
      <c r="G362">
        <v>2255</v>
      </c>
      <c r="H362">
        <v>2217</v>
      </c>
      <c r="I362">
        <v>2309</v>
      </c>
      <c r="J362">
        <v>242</v>
      </c>
      <c r="K362">
        <v>2547</v>
      </c>
      <c r="L362">
        <v>2754</v>
      </c>
      <c r="M362">
        <v>2991</v>
      </c>
      <c r="N362">
        <v>3183</v>
      </c>
      <c r="O362">
        <v>331</v>
      </c>
      <c r="P362">
        <v>3443</v>
      </c>
      <c r="Q362">
        <v>3536</v>
      </c>
      <c r="R362">
        <v>3606</v>
      </c>
      <c r="S362">
        <v>3715</v>
      </c>
      <c r="T362">
        <v>3826</v>
      </c>
      <c r="U362">
        <v>3941</v>
      </c>
      <c r="V362">
        <v>4059</v>
      </c>
      <c r="W362">
        <v>2008</v>
      </c>
    </row>
    <row r="363" spans="1:23" hidden="1" x14ac:dyDescent="0.3">
      <c r="A363" t="s">
        <v>157</v>
      </c>
      <c r="B363" t="s">
        <v>321</v>
      </c>
      <c r="C363" t="s">
        <v>6</v>
      </c>
      <c r="E363" t="s">
        <v>384</v>
      </c>
      <c r="F363">
        <v>2.1</v>
      </c>
      <c r="G363">
        <v>3.7</v>
      </c>
      <c r="H363">
        <v>5.3979999999999997</v>
      </c>
      <c r="I363">
        <v>5.3</v>
      </c>
      <c r="J363">
        <v>-2.1999999999999999E-2</v>
      </c>
      <c r="K363">
        <v>7</v>
      </c>
      <c r="L363">
        <v>7.0270000000000001</v>
      </c>
      <c r="M363">
        <v>-0.16</v>
      </c>
      <c r="N363">
        <v>3.1</v>
      </c>
      <c r="O363">
        <v>8.5</v>
      </c>
      <c r="P363">
        <v>7.6</v>
      </c>
      <c r="Q363">
        <v>1.4650000000000001</v>
      </c>
      <c r="R363">
        <v>2.9790000000000001</v>
      </c>
      <c r="S363">
        <v>4.2709999999999999</v>
      </c>
      <c r="T363">
        <v>4.22</v>
      </c>
      <c r="U363">
        <v>4.875</v>
      </c>
      <c r="V363">
        <v>5.6470000000000002</v>
      </c>
      <c r="W363">
        <v>2008</v>
      </c>
    </row>
    <row r="364" spans="1:23" hidden="1" x14ac:dyDescent="0.3">
      <c r="A364" t="s">
        <v>157</v>
      </c>
      <c r="B364" t="s">
        <v>8</v>
      </c>
      <c r="C364" t="s">
        <v>9</v>
      </c>
      <c r="D364" t="s">
        <v>10</v>
      </c>
      <c r="E364" t="s">
        <v>385</v>
      </c>
      <c r="F364">
        <v>5.8070000000000004</v>
      </c>
      <c r="G364">
        <v>6.11</v>
      </c>
      <c r="H364">
        <v>6.58</v>
      </c>
      <c r="I364">
        <v>7.085</v>
      </c>
      <c r="J364">
        <v>7.1980000000000004</v>
      </c>
      <c r="K364">
        <v>7.8680000000000003</v>
      </c>
      <c r="L364">
        <v>8.6419999999999995</v>
      </c>
      <c r="M364">
        <v>8.8870000000000005</v>
      </c>
      <c r="N364">
        <v>9.4610000000000003</v>
      </c>
      <c r="O364">
        <v>10.558999999999999</v>
      </c>
      <c r="P364">
        <v>11.603999999999999</v>
      </c>
      <c r="Q364">
        <v>11.957000000000001</v>
      </c>
      <c r="R364">
        <v>12.502000000000001</v>
      </c>
      <c r="S364">
        <v>13.222</v>
      </c>
      <c r="T364">
        <v>14.025</v>
      </c>
      <c r="U364">
        <v>14.997999999999999</v>
      </c>
      <c r="V364">
        <v>16.154</v>
      </c>
      <c r="W364">
        <v>2008</v>
      </c>
    </row>
    <row r="365" spans="1:23" x14ac:dyDescent="0.3">
      <c r="A365" t="s">
        <v>157</v>
      </c>
      <c r="B365" t="s">
        <v>11</v>
      </c>
      <c r="C365" t="s">
        <v>9</v>
      </c>
      <c r="D365" t="s">
        <v>2</v>
      </c>
      <c r="E365" t="s">
        <v>386</v>
      </c>
      <c r="F365">
        <v>1210.537</v>
      </c>
      <c r="G365">
        <v>1256.095</v>
      </c>
      <c r="H365">
        <v>1338.607</v>
      </c>
      <c r="I365">
        <v>1429.9079999999999</v>
      </c>
      <c r="J365">
        <v>1441.5719999999999</v>
      </c>
      <c r="K365">
        <v>1561.4929999999999</v>
      </c>
      <c r="L365">
        <v>1698.0889999999999</v>
      </c>
      <c r="M365">
        <v>1729.029</v>
      </c>
      <c r="N365">
        <v>1820.645</v>
      </c>
      <c r="O365">
        <v>2009.8320000000001</v>
      </c>
      <c r="P365">
        <v>2184.7179999999998</v>
      </c>
      <c r="Q365">
        <v>2226.761</v>
      </c>
      <c r="R365">
        <v>2296.42</v>
      </c>
      <c r="S365">
        <v>2400.2959999999998</v>
      </c>
      <c r="T365">
        <v>2516.4279999999999</v>
      </c>
      <c r="U365">
        <v>2659.3870000000002</v>
      </c>
      <c r="V365">
        <v>2830.9349999999999</v>
      </c>
      <c r="W365">
        <v>2007</v>
      </c>
    </row>
    <row r="366" spans="1:23" hidden="1" x14ac:dyDescent="0.3">
      <c r="A366" t="s">
        <v>157</v>
      </c>
      <c r="B366" t="s">
        <v>12</v>
      </c>
      <c r="C366" t="s">
        <v>13</v>
      </c>
      <c r="D366" t="s">
        <v>14</v>
      </c>
      <c r="E366" t="s">
        <v>158</v>
      </c>
      <c r="F366">
        <v>4797</v>
      </c>
      <c r="G366">
        <v>4865</v>
      </c>
      <c r="H366">
        <v>4915</v>
      </c>
      <c r="I366">
        <v>4955</v>
      </c>
      <c r="J366">
        <v>4993</v>
      </c>
      <c r="K366">
        <v>5039</v>
      </c>
      <c r="L366">
        <v>5089</v>
      </c>
      <c r="M366">
        <v>514</v>
      </c>
      <c r="N366">
        <v>5196</v>
      </c>
      <c r="O366">
        <v>5253</v>
      </c>
      <c r="P366">
        <v>5311</v>
      </c>
      <c r="Q366">
        <v>537</v>
      </c>
      <c r="R366">
        <v>5444</v>
      </c>
      <c r="S366">
        <v>5508</v>
      </c>
      <c r="T366">
        <v>5574</v>
      </c>
      <c r="U366">
        <v>5639</v>
      </c>
      <c r="V366">
        <v>5706</v>
      </c>
      <c r="W366">
        <v>2007</v>
      </c>
    </row>
    <row r="367" spans="1:23" hidden="1" x14ac:dyDescent="0.3">
      <c r="A367" t="s">
        <v>159</v>
      </c>
      <c r="B367" t="s">
        <v>321</v>
      </c>
      <c r="C367" t="s">
        <v>6</v>
      </c>
      <c r="E367" t="s">
        <v>384</v>
      </c>
      <c r="F367">
        <v>3.9950000000000001</v>
      </c>
      <c r="G367">
        <v>7.2789999999999999</v>
      </c>
      <c r="H367">
        <v>5.81</v>
      </c>
      <c r="I367">
        <v>5.7430000000000003</v>
      </c>
      <c r="J367">
        <v>5.9169999999999998</v>
      </c>
      <c r="K367">
        <v>6.109</v>
      </c>
      <c r="L367">
        <v>6.367</v>
      </c>
      <c r="M367">
        <v>7.1289999999999996</v>
      </c>
      <c r="N367">
        <v>8.3580000000000005</v>
      </c>
      <c r="O367">
        <v>7.4580000000000002</v>
      </c>
      <c r="P367">
        <v>7.2210000000000001</v>
      </c>
      <c r="Q367">
        <v>4.5839999999999996</v>
      </c>
      <c r="R367">
        <v>5.42</v>
      </c>
      <c r="S367">
        <v>8.3610000000000007</v>
      </c>
      <c r="T367">
        <v>6.6509999999999998</v>
      </c>
      <c r="U367">
        <v>7.4420000000000002</v>
      </c>
      <c r="V367">
        <v>7.2889999999999997</v>
      </c>
      <c r="W367">
        <v>2007</v>
      </c>
    </row>
    <row r="368" spans="1:23" hidden="1" x14ac:dyDescent="0.3">
      <c r="A368" t="s">
        <v>159</v>
      </c>
      <c r="B368" t="s">
        <v>8</v>
      </c>
      <c r="C368" t="s">
        <v>9</v>
      </c>
      <c r="D368" t="s">
        <v>10</v>
      </c>
      <c r="E368" t="s">
        <v>385</v>
      </c>
      <c r="F368">
        <v>5.7450000000000001</v>
      </c>
      <c r="G368">
        <v>6.2539999999999996</v>
      </c>
      <c r="H368">
        <v>6.76</v>
      </c>
      <c r="I368">
        <v>7.31</v>
      </c>
      <c r="J368">
        <v>7.8680000000000003</v>
      </c>
      <c r="K368">
        <v>8.5280000000000005</v>
      </c>
      <c r="L368">
        <v>9.3130000000000006</v>
      </c>
      <c r="M368">
        <v>9.8279999999999994</v>
      </c>
      <c r="N368">
        <v>10.996</v>
      </c>
      <c r="O368">
        <v>12.154</v>
      </c>
      <c r="P368">
        <v>13.31</v>
      </c>
      <c r="Q368">
        <v>14.138</v>
      </c>
      <c r="R368">
        <v>15.132</v>
      </c>
      <c r="S368">
        <v>16.631</v>
      </c>
      <c r="T368">
        <v>18.053000000000001</v>
      </c>
      <c r="U368">
        <v>19.777000000000001</v>
      </c>
      <c r="V368">
        <v>21.632999999999999</v>
      </c>
      <c r="W368">
        <v>2007</v>
      </c>
    </row>
    <row r="369" spans="1:23" x14ac:dyDescent="0.3">
      <c r="A369" t="s">
        <v>159</v>
      </c>
      <c r="B369" t="s">
        <v>11</v>
      </c>
      <c r="C369" t="s">
        <v>9</v>
      </c>
      <c r="D369" t="s">
        <v>2</v>
      </c>
      <c r="E369" t="s">
        <v>386</v>
      </c>
      <c r="F369">
        <v>1140.415</v>
      </c>
      <c r="G369">
        <v>1212.5050000000001</v>
      </c>
      <c r="H369">
        <v>1280.675</v>
      </c>
      <c r="I369">
        <v>1352.75</v>
      </c>
      <c r="J369">
        <v>1422.4490000000001</v>
      </c>
      <c r="K369">
        <v>1506.5709999999999</v>
      </c>
      <c r="L369">
        <v>1608.039</v>
      </c>
      <c r="M369">
        <v>1663.5719999999999</v>
      </c>
      <c r="N369">
        <v>1824.84</v>
      </c>
      <c r="O369">
        <v>1979.4780000000001</v>
      </c>
      <c r="P369">
        <v>2127.3409999999999</v>
      </c>
      <c r="Q369">
        <v>2217.4110000000001</v>
      </c>
      <c r="R369">
        <v>2329.08</v>
      </c>
      <c r="S369">
        <v>2512.1109999999999</v>
      </c>
      <c r="T369">
        <v>2676.1060000000002</v>
      </c>
      <c r="U369">
        <v>2876.9609999999998</v>
      </c>
      <c r="V369">
        <v>3088.239</v>
      </c>
      <c r="W369">
        <v>2005</v>
      </c>
    </row>
    <row r="370" spans="1:23" hidden="1" x14ac:dyDescent="0.3">
      <c r="A370" t="s">
        <v>159</v>
      </c>
      <c r="B370" t="s">
        <v>12</v>
      </c>
      <c r="C370" t="s">
        <v>13</v>
      </c>
      <c r="D370" t="s">
        <v>14</v>
      </c>
      <c r="E370" t="s">
        <v>160</v>
      </c>
      <c r="F370">
        <v>5037</v>
      </c>
      <c r="G370">
        <v>5158</v>
      </c>
      <c r="H370">
        <v>5279</v>
      </c>
      <c r="I370">
        <v>5404</v>
      </c>
      <c r="J370">
        <v>5531</v>
      </c>
      <c r="K370">
        <v>5661</v>
      </c>
      <c r="L370">
        <v>5792</v>
      </c>
      <c r="M370">
        <v>5908</v>
      </c>
      <c r="N370">
        <v>6026</v>
      </c>
      <c r="O370">
        <v>614</v>
      </c>
      <c r="P370">
        <v>6257</v>
      </c>
      <c r="Q370">
        <v>6376</v>
      </c>
      <c r="R370">
        <v>6497</v>
      </c>
      <c r="S370">
        <v>662</v>
      </c>
      <c r="T370">
        <v>6746</v>
      </c>
      <c r="U370">
        <v>6874</v>
      </c>
      <c r="V370">
        <v>7005</v>
      </c>
      <c r="W370">
        <v>2005</v>
      </c>
    </row>
    <row r="371" spans="1:23" hidden="1" x14ac:dyDescent="0.3">
      <c r="A371" t="s">
        <v>161</v>
      </c>
      <c r="B371" t="s">
        <v>321</v>
      </c>
      <c r="C371" t="s">
        <v>6</v>
      </c>
      <c r="E371" t="s">
        <v>384</v>
      </c>
      <c r="F371">
        <v>4.7350000000000003</v>
      </c>
      <c r="G371">
        <v>3.282</v>
      </c>
      <c r="H371">
        <v>6.9160000000000004</v>
      </c>
      <c r="I371">
        <v>8.0429999999999993</v>
      </c>
      <c r="J371">
        <v>6.4720000000000004</v>
      </c>
      <c r="K371">
        <v>7.1970000000000001</v>
      </c>
      <c r="L371">
        <v>8.6780000000000008</v>
      </c>
      <c r="M371">
        <v>10.596</v>
      </c>
      <c r="N371">
        <v>12.234999999999999</v>
      </c>
      <c r="O371">
        <v>9.9809999999999999</v>
      </c>
      <c r="P371">
        <v>-4.5819999999999999</v>
      </c>
      <c r="Q371">
        <v>-18.009</v>
      </c>
      <c r="R371">
        <v>-3.9729999999999999</v>
      </c>
      <c r="S371">
        <v>1.478</v>
      </c>
      <c r="T371">
        <v>3.835</v>
      </c>
      <c r="U371">
        <v>3.8839999999999999</v>
      </c>
      <c r="V371">
        <v>4.0339999999999998</v>
      </c>
      <c r="W371">
        <v>2008</v>
      </c>
    </row>
    <row r="372" spans="1:23" hidden="1" x14ac:dyDescent="0.3">
      <c r="A372" t="s">
        <v>161</v>
      </c>
      <c r="B372" t="s">
        <v>8</v>
      </c>
      <c r="C372" t="s">
        <v>9</v>
      </c>
      <c r="D372" t="s">
        <v>10</v>
      </c>
      <c r="E372" t="s">
        <v>385</v>
      </c>
      <c r="F372">
        <v>15.967000000000001</v>
      </c>
      <c r="G372">
        <v>16.733000000000001</v>
      </c>
      <c r="H372">
        <v>18.277999999999999</v>
      </c>
      <c r="I372">
        <v>20.193999999999999</v>
      </c>
      <c r="J372">
        <v>21.849</v>
      </c>
      <c r="K372">
        <v>23.925999999999998</v>
      </c>
      <c r="L372">
        <v>26.684000000000001</v>
      </c>
      <c r="M372">
        <v>30.402000000000001</v>
      </c>
      <c r="N372">
        <v>35.232999999999997</v>
      </c>
      <c r="O372">
        <v>39.859000000000002</v>
      </c>
      <c r="P372">
        <v>38.844999999999999</v>
      </c>
      <c r="Q372">
        <v>32.345999999999997</v>
      </c>
      <c r="R372">
        <v>31.536000000000001</v>
      </c>
      <c r="S372">
        <v>32.459000000000003</v>
      </c>
      <c r="T372">
        <v>34.304000000000002</v>
      </c>
      <c r="U372">
        <v>36.335000000000001</v>
      </c>
      <c r="V372">
        <v>38.539000000000001</v>
      </c>
      <c r="W372">
        <v>2008</v>
      </c>
    </row>
    <row r="373" spans="1:23" x14ac:dyDescent="0.3">
      <c r="A373" t="s">
        <v>161</v>
      </c>
      <c r="B373" t="s">
        <v>11</v>
      </c>
      <c r="C373" t="s">
        <v>9</v>
      </c>
      <c r="D373" t="s">
        <v>2</v>
      </c>
      <c r="E373" t="s">
        <v>386</v>
      </c>
      <c r="F373">
        <v>6595.6440000000002</v>
      </c>
      <c r="G373">
        <v>6974.3919999999998</v>
      </c>
      <c r="H373">
        <v>7688.2209999999995</v>
      </c>
      <c r="I373">
        <v>8541.4130000000005</v>
      </c>
      <c r="J373">
        <v>9314.2870000000003</v>
      </c>
      <c r="K373">
        <v>10262.065000000001</v>
      </c>
      <c r="L373">
        <v>11505.849</v>
      </c>
      <c r="M373">
        <v>13181.404</v>
      </c>
      <c r="N373">
        <v>15354.857</v>
      </c>
      <c r="O373">
        <v>17472.07</v>
      </c>
      <c r="P373">
        <v>17105.683000000001</v>
      </c>
      <c r="Q373">
        <v>14304.258</v>
      </c>
      <c r="R373">
        <v>13994.911</v>
      </c>
      <c r="S373">
        <v>14447.834999999999</v>
      </c>
      <c r="T373">
        <v>15315.302</v>
      </c>
      <c r="U373">
        <v>16270.76</v>
      </c>
      <c r="V373">
        <v>17309.544999999998</v>
      </c>
      <c r="W373">
        <v>2008</v>
      </c>
    </row>
    <row r="374" spans="1:23" hidden="1" x14ac:dyDescent="0.3">
      <c r="A374" t="s">
        <v>161</v>
      </c>
      <c r="B374" t="s">
        <v>12</v>
      </c>
      <c r="C374" t="s">
        <v>13</v>
      </c>
      <c r="D374" t="s">
        <v>14</v>
      </c>
      <c r="E374" t="s">
        <v>350</v>
      </c>
      <c r="F374">
        <v>2421</v>
      </c>
      <c r="G374">
        <v>2399</v>
      </c>
      <c r="H374">
        <v>2377</v>
      </c>
      <c r="I374">
        <v>2364</v>
      </c>
      <c r="J374">
        <v>2346</v>
      </c>
      <c r="K374">
        <v>2331</v>
      </c>
      <c r="L374">
        <v>2319</v>
      </c>
      <c r="M374">
        <v>2306</v>
      </c>
      <c r="N374">
        <v>2295</v>
      </c>
      <c r="O374">
        <v>2281</v>
      </c>
      <c r="P374">
        <v>2271</v>
      </c>
      <c r="Q374">
        <v>2261</v>
      </c>
      <c r="R374">
        <v>2253</v>
      </c>
      <c r="S374">
        <v>2247</v>
      </c>
      <c r="T374">
        <v>224</v>
      </c>
      <c r="U374">
        <v>2233</v>
      </c>
      <c r="V374">
        <v>2226</v>
      </c>
      <c r="W374">
        <v>2008</v>
      </c>
    </row>
    <row r="375" spans="1:23" hidden="1" x14ac:dyDescent="0.3">
      <c r="A375" t="s">
        <v>162</v>
      </c>
      <c r="B375" t="s">
        <v>321</v>
      </c>
      <c r="C375" t="s">
        <v>6</v>
      </c>
      <c r="E375" t="s">
        <v>384</v>
      </c>
      <c r="F375">
        <v>2.633</v>
      </c>
      <c r="G375">
        <v>-0.76900000000000002</v>
      </c>
      <c r="H375">
        <v>1.718</v>
      </c>
      <c r="I375">
        <v>4.4800000000000004</v>
      </c>
      <c r="J375">
        <v>3.266</v>
      </c>
      <c r="K375">
        <v>4.141</v>
      </c>
      <c r="L375">
        <v>7.4509999999999996</v>
      </c>
      <c r="M375">
        <v>2.4980000000000002</v>
      </c>
      <c r="N375">
        <v>0.57999999999999996</v>
      </c>
      <c r="O375">
        <v>7.5</v>
      </c>
      <c r="P375">
        <v>8.5</v>
      </c>
      <c r="Q375">
        <v>7</v>
      </c>
      <c r="R375">
        <v>4</v>
      </c>
      <c r="S375">
        <v>4</v>
      </c>
      <c r="T375">
        <v>4.5</v>
      </c>
      <c r="U375">
        <v>4.5</v>
      </c>
      <c r="V375">
        <v>4.5</v>
      </c>
      <c r="W375">
        <v>2007</v>
      </c>
    </row>
    <row r="376" spans="1:23" hidden="1" x14ac:dyDescent="0.3">
      <c r="A376" t="s">
        <v>162</v>
      </c>
      <c r="B376" t="s">
        <v>8</v>
      </c>
      <c r="C376" t="s">
        <v>9</v>
      </c>
      <c r="D376" t="s">
        <v>10</v>
      </c>
      <c r="E376" t="s">
        <v>385</v>
      </c>
      <c r="F376">
        <v>26.763999999999999</v>
      </c>
      <c r="G376">
        <v>26.949000000000002</v>
      </c>
      <c r="H376">
        <v>28.006</v>
      </c>
      <c r="I376">
        <v>29.922000000000001</v>
      </c>
      <c r="J376">
        <v>31.399000000000001</v>
      </c>
      <c r="K376">
        <v>33.402999999999999</v>
      </c>
      <c r="L376">
        <v>36.826000000000001</v>
      </c>
      <c r="M376">
        <v>38.914999999999999</v>
      </c>
      <c r="N376">
        <v>40.414999999999999</v>
      </c>
      <c r="O376">
        <v>44.69</v>
      </c>
      <c r="P376">
        <v>49.524999999999999</v>
      </c>
      <c r="Q376">
        <v>53.817999999999998</v>
      </c>
      <c r="R376">
        <v>56.826000000000001</v>
      </c>
      <c r="S376">
        <v>59.942999999999998</v>
      </c>
      <c r="T376">
        <v>63.756999999999998</v>
      </c>
      <c r="U376">
        <v>67.932000000000002</v>
      </c>
      <c r="V376">
        <v>72.375</v>
      </c>
      <c r="W376">
        <v>2007</v>
      </c>
    </row>
    <row r="377" spans="1:23" x14ac:dyDescent="0.3">
      <c r="A377" t="s">
        <v>162</v>
      </c>
      <c r="B377" t="s">
        <v>11</v>
      </c>
      <c r="C377" t="s">
        <v>9</v>
      </c>
      <c r="D377" t="s">
        <v>2</v>
      </c>
      <c r="E377" t="s">
        <v>386</v>
      </c>
      <c r="F377">
        <v>7816.64</v>
      </c>
      <c r="G377">
        <v>7716.3209999999999</v>
      </c>
      <c r="H377">
        <v>7861.576</v>
      </c>
      <c r="I377">
        <v>8290.1939999999995</v>
      </c>
      <c r="J377">
        <v>8586.4860000000008</v>
      </c>
      <c r="K377">
        <v>9015.7870000000003</v>
      </c>
      <c r="L377">
        <v>9810.2649999999994</v>
      </c>
      <c r="M377">
        <v>10366.741</v>
      </c>
      <c r="N377">
        <v>10751.564</v>
      </c>
      <c r="O377">
        <v>11888.879000000001</v>
      </c>
      <c r="P377">
        <v>13005.907999999999</v>
      </c>
      <c r="Q377">
        <v>13951.959000000001</v>
      </c>
      <c r="R377">
        <v>14542.824000000001</v>
      </c>
      <c r="S377">
        <v>15143.558999999999</v>
      </c>
      <c r="T377">
        <v>15900.433000000001</v>
      </c>
      <c r="U377">
        <v>16724.217000000001</v>
      </c>
      <c r="V377">
        <v>17589.313999999998</v>
      </c>
      <c r="W377">
        <v>2007</v>
      </c>
    </row>
    <row r="378" spans="1:23" hidden="1" x14ac:dyDescent="0.3">
      <c r="A378" t="s">
        <v>162</v>
      </c>
      <c r="B378" t="s">
        <v>12</v>
      </c>
      <c r="C378" t="s">
        <v>13</v>
      </c>
      <c r="D378" t="s">
        <v>14</v>
      </c>
      <c r="E378" t="s">
        <v>351</v>
      </c>
      <c r="F378">
        <v>3424</v>
      </c>
      <c r="G378">
        <v>3493</v>
      </c>
      <c r="H378">
        <v>3562</v>
      </c>
      <c r="I378">
        <v>3609</v>
      </c>
      <c r="J378">
        <v>3657</v>
      </c>
      <c r="K378">
        <v>3705</v>
      </c>
      <c r="L378">
        <v>3754</v>
      </c>
      <c r="M378">
        <v>3754</v>
      </c>
      <c r="N378">
        <v>3759</v>
      </c>
      <c r="O378">
        <v>3759</v>
      </c>
      <c r="P378">
        <v>3808</v>
      </c>
      <c r="Q378">
        <v>3857</v>
      </c>
      <c r="R378">
        <v>3908</v>
      </c>
      <c r="S378">
        <v>3958</v>
      </c>
      <c r="T378">
        <v>401</v>
      </c>
      <c r="U378">
        <v>4062</v>
      </c>
      <c r="V378">
        <v>4115</v>
      </c>
      <c r="W378">
        <v>2008</v>
      </c>
    </row>
    <row r="379" spans="1:23" hidden="1" x14ac:dyDescent="0.3">
      <c r="A379" t="s">
        <v>163</v>
      </c>
      <c r="B379" t="s">
        <v>321</v>
      </c>
      <c r="C379" t="s">
        <v>6</v>
      </c>
      <c r="E379" t="s">
        <v>384</v>
      </c>
      <c r="F379">
        <v>0.26900000000000002</v>
      </c>
      <c r="G379">
        <v>1.27</v>
      </c>
      <c r="H379">
        <v>4.5209999999999999</v>
      </c>
      <c r="I379">
        <v>3.036</v>
      </c>
      <c r="J379">
        <v>1.633</v>
      </c>
      <c r="K379">
        <v>3.9430000000000001</v>
      </c>
      <c r="L379">
        <v>4.5510000000000002</v>
      </c>
      <c r="M379">
        <v>0.68200000000000005</v>
      </c>
      <c r="N379">
        <v>8.1</v>
      </c>
      <c r="O379">
        <v>5.0640000000000001</v>
      </c>
      <c r="P379">
        <v>3.5110000000000001</v>
      </c>
      <c r="Q379">
        <v>-0.99</v>
      </c>
      <c r="R379">
        <v>3.1040000000000001</v>
      </c>
      <c r="S379">
        <v>4.7919999999999998</v>
      </c>
      <c r="T379">
        <v>4.8170000000000002</v>
      </c>
      <c r="U379">
        <v>4.5739999999999998</v>
      </c>
      <c r="V379">
        <v>4.3179999999999996</v>
      </c>
      <c r="W379">
        <v>2007</v>
      </c>
    </row>
    <row r="380" spans="1:23" hidden="1" x14ac:dyDescent="0.3">
      <c r="A380" t="s">
        <v>163</v>
      </c>
      <c r="B380" t="s">
        <v>8</v>
      </c>
      <c r="C380" t="s">
        <v>9</v>
      </c>
      <c r="D380" t="s">
        <v>10</v>
      </c>
      <c r="E380" t="s">
        <v>385</v>
      </c>
      <c r="F380">
        <v>1.7689999999999999</v>
      </c>
      <c r="G380">
        <v>1.8169999999999999</v>
      </c>
      <c r="H380">
        <v>1.9410000000000001</v>
      </c>
      <c r="I380">
        <v>2.0449999999999999</v>
      </c>
      <c r="J380">
        <v>2.1120000000000001</v>
      </c>
      <c r="K380">
        <v>2.242</v>
      </c>
      <c r="L380">
        <v>2.448</v>
      </c>
      <c r="M380">
        <v>2.5070000000000001</v>
      </c>
      <c r="N380">
        <v>2.7989999999999999</v>
      </c>
      <c r="O380">
        <v>3.0249999999999999</v>
      </c>
      <c r="P380">
        <v>3.198</v>
      </c>
      <c r="Q380">
        <v>3.2149999999999999</v>
      </c>
      <c r="R380">
        <v>3.3660000000000001</v>
      </c>
      <c r="S380">
        <v>3.577</v>
      </c>
      <c r="T380">
        <v>3.8170000000000002</v>
      </c>
      <c r="U380">
        <v>4.069</v>
      </c>
      <c r="V380">
        <v>4.3280000000000003</v>
      </c>
      <c r="W380">
        <v>2007</v>
      </c>
    </row>
    <row r="381" spans="1:23" x14ac:dyDescent="0.3">
      <c r="A381" t="s">
        <v>163</v>
      </c>
      <c r="B381" t="s">
        <v>11</v>
      </c>
      <c r="C381" t="s">
        <v>9</v>
      </c>
      <c r="D381" t="s">
        <v>2</v>
      </c>
      <c r="E381" t="s">
        <v>386</v>
      </c>
      <c r="F381">
        <v>878.16600000000005</v>
      </c>
      <c r="G381">
        <v>883.11</v>
      </c>
      <c r="H381">
        <v>921.96600000000001</v>
      </c>
      <c r="I381">
        <v>954.14499999999998</v>
      </c>
      <c r="J381">
        <v>964.32</v>
      </c>
      <c r="K381">
        <v>1005.552</v>
      </c>
      <c r="L381">
        <v>1073.6849999999999</v>
      </c>
      <c r="M381">
        <v>1079.93</v>
      </c>
      <c r="N381">
        <v>1183.8130000000001</v>
      </c>
      <c r="O381">
        <v>1256.4290000000001</v>
      </c>
      <c r="P381">
        <v>1304.502</v>
      </c>
      <c r="Q381">
        <v>1288.2059999999999</v>
      </c>
      <c r="R381">
        <v>1324.31</v>
      </c>
      <c r="S381">
        <v>1382.3309999999999</v>
      </c>
      <c r="T381">
        <v>1448.2919999999999</v>
      </c>
      <c r="U381">
        <v>1516.52</v>
      </c>
      <c r="V381">
        <v>1583.96</v>
      </c>
      <c r="W381">
        <v>2006</v>
      </c>
    </row>
    <row r="382" spans="1:23" hidden="1" x14ac:dyDescent="0.3">
      <c r="A382" t="s">
        <v>163</v>
      </c>
      <c r="B382" t="s">
        <v>12</v>
      </c>
      <c r="C382" t="s">
        <v>13</v>
      </c>
      <c r="D382" t="s">
        <v>14</v>
      </c>
      <c r="E382" t="s">
        <v>164</v>
      </c>
      <c r="F382">
        <v>2014</v>
      </c>
      <c r="G382">
        <v>2058</v>
      </c>
      <c r="H382">
        <v>2105</v>
      </c>
      <c r="I382">
        <v>2143</v>
      </c>
      <c r="J382">
        <v>219</v>
      </c>
      <c r="K382">
        <v>223</v>
      </c>
      <c r="L382">
        <v>228</v>
      </c>
      <c r="M382">
        <v>2322</v>
      </c>
      <c r="N382">
        <v>2364</v>
      </c>
      <c r="O382">
        <v>2407</v>
      </c>
      <c r="P382">
        <v>2451</v>
      </c>
      <c r="Q382">
        <v>2496</v>
      </c>
      <c r="R382">
        <v>2542</v>
      </c>
      <c r="S382">
        <v>2588</v>
      </c>
      <c r="T382">
        <v>2635</v>
      </c>
      <c r="U382">
        <v>2683</v>
      </c>
      <c r="V382">
        <v>2732</v>
      </c>
      <c r="W382">
        <v>2006</v>
      </c>
    </row>
    <row r="383" spans="1:23" hidden="1" x14ac:dyDescent="0.3">
      <c r="A383" t="s">
        <v>165</v>
      </c>
      <c r="B383" t="s">
        <v>321</v>
      </c>
      <c r="C383" t="s">
        <v>6</v>
      </c>
      <c r="E383" t="s">
        <v>384</v>
      </c>
      <c r="F383" t="s">
        <v>7</v>
      </c>
      <c r="G383" t="s">
        <v>7</v>
      </c>
      <c r="H383" t="s">
        <v>7</v>
      </c>
      <c r="I383">
        <v>2.798</v>
      </c>
      <c r="J383">
        <v>3.782</v>
      </c>
      <c r="K383">
        <v>-31.279</v>
      </c>
      <c r="L383">
        <v>2.585</v>
      </c>
      <c r="M383">
        <v>5.2709999999999999</v>
      </c>
      <c r="N383">
        <v>7.7830000000000004</v>
      </c>
      <c r="O383">
        <v>9.4380000000000006</v>
      </c>
      <c r="P383">
        <v>7.1310000000000002</v>
      </c>
      <c r="Q383">
        <v>4.8680000000000003</v>
      </c>
      <c r="R383">
        <v>6.3029999999999999</v>
      </c>
      <c r="S383">
        <v>9.2289999999999992</v>
      </c>
      <c r="T383">
        <v>12.795999999999999</v>
      </c>
      <c r="U383">
        <v>13.433</v>
      </c>
      <c r="V383">
        <v>12.887</v>
      </c>
      <c r="W383">
        <v>2008</v>
      </c>
    </row>
    <row r="384" spans="1:23" hidden="1" x14ac:dyDescent="0.3">
      <c r="A384" t="s">
        <v>165</v>
      </c>
      <c r="B384" t="s">
        <v>8</v>
      </c>
      <c r="C384" t="s">
        <v>9</v>
      </c>
      <c r="D384" t="s">
        <v>10</v>
      </c>
      <c r="E384" t="s">
        <v>385</v>
      </c>
      <c r="F384" t="s">
        <v>7</v>
      </c>
      <c r="G384" t="s">
        <v>7</v>
      </c>
      <c r="H384">
        <v>1.1579999999999999</v>
      </c>
      <c r="I384">
        <v>1.2170000000000001</v>
      </c>
      <c r="J384">
        <v>1.284</v>
      </c>
      <c r="K384">
        <v>0.90100000000000002</v>
      </c>
      <c r="L384">
        <v>1.026</v>
      </c>
      <c r="M384">
        <v>1.073</v>
      </c>
      <c r="N384">
        <v>1.194</v>
      </c>
      <c r="O384">
        <v>1.3440000000000001</v>
      </c>
      <c r="P384">
        <v>1.4710000000000001</v>
      </c>
      <c r="Q384">
        <v>1.5660000000000001</v>
      </c>
      <c r="R384">
        <v>1.6910000000000001</v>
      </c>
      <c r="S384">
        <v>1.873</v>
      </c>
      <c r="T384">
        <v>2.15</v>
      </c>
      <c r="U384">
        <v>2.4870000000000001</v>
      </c>
      <c r="V384">
        <v>2.8620000000000001</v>
      </c>
      <c r="W384">
        <v>2008</v>
      </c>
    </row>
    <row r="385" spans="1:23" x14ac:dyDescent="0.3">
      <c r="A385" t="s">
        <v>165</v>
      </c>
      <c r="B385" t="s">
        <v>11</v>
      </c>
      <c r="C385" t="s">
        <v>9</v>
      </c>
      <c r="D385" t="s">
        <v>2</v>
      </c>
      <c r="E385" t="s">
        <v>386</v>
      </c>
      <c r="F385" t="s">
        <v>7</v>
      </c>
      <c r="G385" t="s">
        <v>7</v>
      </c>
      <c r="H385">
        <v>377.108</v>
      </c>
      <c r="I385">
        <v>382.71199999999999</v>
      </c>
      <c r="J385">
        <v>395.41899999999998</v>
      </c>
      <c r="K385">
        <v>273.83199999999999</v>
      </c>
      <c r="L385">
        <v>306.55599999999998</v>
      </c>
      <c r="M385">
        <v>311.73399999999998</v>
      </c>
      <c r="N385">
        <v>333.64699999999999</v>
      </c>
      <c r="O385">
        <v>358.43</v>
      </c>
      <c r="P385">
        <v>373.096</v>
      </c>
      <c r="Q385">
        <v>378.92099999999999</v>
      </c>
      <c r="R385">
        <v>392.19200000000001</v>
      </c>
      <c r="S385">
        <v>419.14299999999997</v>
      </c>
      <c r="T385">
        <v>466.13099999999997</v>
      </c>
      <c r="U385">
        <v>523.61500000000001</v>
      </c>
      <c r="V385">
        <v>585.70600000000002</v>
      </c>
      <c r="W385">
        <v>2008</v>
      </c>
    </row>
    <row r="386" spans="1:23" hidden="1" x14ac:dyDescent="0.3">
      <c r="A386" t="s">
        <v>165</v>
      </c>
      <c r="B386" t="s">
        <v>12</v>
      </c>
      <c r="C386" t="s">
        <v>13</v>
      </c>
      <c r="D386" t="s">
        <v>14</v>
      </c>
      <c r="E386" t="s">
        <v>352</v>
      </c>
      <c r="F386" t="s">
        <v>7</v>
      </c>
      <c r="G386" t="s">
        <v>7</v>
      </c>
      <c r="H386">
        <v>3071</v>
      </c>
      <c r="I386">
        <v>3181</v>
      </c>
      <c r="J386">
        <v>3247</v>
      </c>
      <c r="K386">
        <v>3292</v>
      </c>
      <c r="L386">
        <v>3348</v>
      </c>
      <c r="M386">
        <v>3442</v>
      </c>
      <c r="N386">
        <v>3579</v>
      </c>
      <c r="O386">
        <v>375</v>
      </c>
      <c r="P386">
        <v>3942</v>
      </c>
      <c r="Q386">
        <v>4134</v>
      </c>
      <c r="R386">
        <v>4311</v>
      </c>
      <c r="S386">
        <v>4469</v>
      </c>
      <c r="T386">
        <v>4613</v>
      </c>
      <c r="U386">
        <v>475</v>
      </c>
      <c r="V386">
        <v>4887</v>
      </c>
      <c r="W386">
        <v>2008</v>
      </c>
    </row>
    <row r="387" spans="1:23" hidden="1" x14ac:dyDescent="0.3">
      <c r="A387" t="s">
        <v>166</v>
      </c>
      <c r="B387" t="s">
        <v>321</v>
      </c>
      <c r="C387" t="s">
        <v>6</v>
      </c>
      <c r="E387" t="s">
        <v>384</v>
      </c>
      <c r="F387">
        <v>-0.41399999999999998</v>
      </c>
      <c r="G387">
        <v>0.40799999999999997</v>
      </c>
      <c r="H387">
        <v>3.7080000000000002</v>
      </c>
      <c r="I387">
        <v>-4.3390000000000004</v>
      </c>
      <c r="J387">
        <v>-1.2509999999999999</v>
      </c>
      <c r="K387">
        <v>13</v>
      </c>
      <c r="L387">
        <v>4.4029999999999996</v>
      </c>
      <c r="M387">
        <v>10.289</v>
      </c>
      <c r="N387">
        <v>6.7169999999999996</v>
      </c>
      <c r="O387">
        <v>7.5010000000000003</v>
      </c>
      <c r="P387">
        <v>3.3769999999999998</v>
      </c>
      <c r="Q387">
        <v>1.7549999999999999</v>
      </c>
      <c r="R387">
        <v>5.22</v>
      </c>
      <c r="S387">
        <v>6.1429999999999998</v>
      </c>
      <c r="T387">
        <v>7.6029999999999998</v>
      </c>
      <c r="U387">
        <v>7.3090000000000002</v>
      </c>
      <c r="V387">
        <v>7.056</v>
      </c>
      <c r="W387">
        <v>2008</v>
      </c>
    </row>
    <row r="388" spans="1:23" hidden="1" x14ac:dyDescent="0.3">
      <c r="A388" t="s">
        <v>166</v>
      </c>
      <c r="B388" t="s">
        <v>8</v>
      </c>
      <c r="C388" t="s">
        <v>9</v>
      </c>
      <c r="D388" t="s">
        <v>10</v>
      </c>
      <c r="E388" t="s">
        <v>385</v>
      </c>
      <c r="F388">
        <v>47.923999999999999</v>
      </c>
      <c r="G388">
        <v>48.826999999999998</v>
      </c>
      <c r="H388">
        <v>51.734000000000002</v>
      </c>
      <c r="I388">
        <v>50.607999999999997</v>
      </c>
      <c r="J388">
        <v>50.783999999999999</v>
      </c>
      <c r="K388">
        <v>58.622</v>
      </c>
      <c r="L388">
        <v>62.594000000000001</v>
      </c>
      <c r="M388">
        <v>68.503</v>
      </c>
      <c r="N388">
        <v>75.484999999999999</v>
      </c>
      <c r="O388">
        <v>83.471000000000004</v>
      </c>
      <c r="P388">
        <v>88.132999999999996</v>
      </c>
      <c r="Q388">
        <v>91.078000000000003</v>
      </c>
      <c r="R388">
        <v>97.298000000000002</v>
      </c>
      <c r="S388">
        <v>104.749</v>
      </c>
      <c r="T388">
        <v>114.72199999999999</v>
      </c>
      <c r="U388">
        <v>125.52</v>
      </c>
      <c r="V388">
        <v>136.999</v>
      </c>
      <c r="W388">
        <v>2008</v>
      </c>
    </row>
    <row r="389" spans="1:23" x14ac:dyDescent="0.3">
      <c r="A389" t="s">
        <v>166</v>
      </c>
      <c r="B389" t="s">
        <v>11</v>
      </c>
      <c r="C389" t="s">
        <v>9</v>
      </c>
      <c r="D389" t="s">
        <v>2</v>
      </c>
      <c r="E389" t="s">
        <v>386</v>
      </c>
      <c r="F389">
        <v>9394.7289999999994</v>
      </c>
      <c r="G389">
        <v>9384.8520000000008</v>
      </c>
      <c r="H389">
        <v>9749.6810000000005</v>
      </c>
      <c r="I389">
        <v>9351.6229999999996</v>
      </c>
      <c r="J389">
        <v>9201.4490000000005</v>
      </c>
      <c r="K389">
        <v>10414.832</v>
      </c>
      <c r="L389">
        <v>10904.632</v>
      </c>
      <c r="M389">
        <v>11701.525</v>
      </c>
      <c r="N389">
        <v>12643.179</v>
      </c>
      <c r="O389">
        <v>13708.492</v>
      </c>
      <c r="P389">
        <v>14192.234</v>
      </c>
      <c r="Q389">
        <v>14380.852999999999</v>
      </c>
      <c r="R389">
        <v>15063.742</v>
      </c>
      <c r="S389">
        <v>15901.514999999999</v>
      </c>
      <c r="T389">
        <v>17076.331999999999</v>
      </c>
      <c r="U389">
        <v>18319.797999999999</v>
      </c>
      <c r="V389">
        <v>19605.828000000001</v>
      </c>
      <c r="W389">
        <v>2007</v>
      </c>
    </row>
    <row r="390" spans="1:23" hidden="1" x14ac:dyDescent="0.3">
      <c r="A390" t="s">
        <v>166</v>
      </c>
      <c r="B390" t="s">
        <v>12</v>
      </c>
      <c r="C390" t="s">
        <v>13</v>
      </c>
      <c r="D390" t="s">
        <v>14</v>
      </c>
      <c r="E390" t="s">
        <v>353</v>
      </c>
      <c r="F390">
        <v>5101</v>
      </c>
      <c r="G390">
        <v>5203</v>
      </c>
      <c r="H390">
        <v>5306</v>
      </c>
      <c r="I390">
        <v>5412</v>
      </c>
      <c r="J390">
        <v>5519</v>
      </c>
      <c r="K390">
        <v>5629</v>
      </c>
      <c r="L390">
        <v>574</v>
      </c>
      <c r="M390">
        <v>5854</v>
      </c>
      <c r="N390">
        <v>597</v>
      </c>
      <c r="O390">
        <v>6089</v>
      </c>
      <c r="P390">
        <v>621</v>
      </c>
      <c r="Q390">
        <v>6333</v>
      </c>
      <c r="R390">
        <v>6459</v>
      </c>
      <c r="S390">
        <v>6587</v>
      </c>
      <c r="T390">
        <v>6718</v>
      </c>
      <c r="U390">
        <v>6852</v>
      </c>
      <c r="V390">
        <v>6988</v>
      </c>
      <c r="W390">
        <v>2007</v>
      </c>
    </row>
    <row r="391" spans="1:23" hidden="1" x14ac:dyDescent="0.3">
      <c r="A391" t="s">
        <v>167</v>
      </c>
      <c r="B391" t="s">
        <v>321</v>
      </c>
      <c r="C391" t="s">
        <v>6</v>
      </c>
      <c r="E391" t="s">
        <v>384</v>
      </c>
      <c r="F391">
        <v>7.49</v>
      </c>
      <c r="G391">
        <v>-1.468</v>
      </c>
      <c r="H391">
        <v>4.2290000000000001</v>
      </c>
      <c r="I391">
        <v>6.7359999999999998</v>
      </c>
      <c r="J391">
        <v>6.8630000000000004</v>
      </c>
      <c r="K391">
        <v>10.247</v>
      </c>
      <c r="L391">
        <v>7.351</v>
      </c>
      <c r="M391">
        <v>7.8019999999999996</v>
      </c>
      <c r="N391">
        <v>7.8449999999999998</v>
      </c>
      <c r="O391">
        <v>8.9250000000000007</v>
      </c>
      <c r="P391">
        <v>3.0169999999999999</v>
      </c>
      <c r="Q391">
        <v>-18.5</v>
      </c>
      <c r="R391">
        <v>-4</v>
      </c>
      <c r="S391">
        <v>3</v>
      </c>
      <c r="T391">
        <v>3.5</v>
      </c>
      <c r="U391">
        <v>4</v>
      </c>
      <c r="V391">
        <v>4</v>
      </c>
      <c r="W391">
        <v>2008</v>
      </c>
    </row>
    <row r="392" spans="1:23" hidden="1" x14ac:dyDescent="0.3">
      <c r="A392" t="s">
        <v>167</v>
      </c>
      <c r="B392" t="s">
        <v>8</v>
      </c>
      <c r="C392" t="s">
        <v>9</v>
      </c>
      <c r="D392" t="s">
        <v>10</v>
      </c>
      <c r="E392" t="s">
        <v>385</v>
      </c>
      <c r="F392">
        <v>27.733000000000001</v>
      </c>
      <c r="G392">
        <v>27.728000000000002</v>
      </c>
      <c r="H392">
        <v>29.526</v>
      </c>
      <c r="I392">
        <v>32.226999999999997</v>
      </c>
      <c r="J392">
        <v>34.996000000000002</v>
      </c>
      <c r="K392">
        <v>39.412999999999997</v>
      </c>
      <c r="L392">
        <v>43.366</v>
      </c>
      <c r="M392">
        <v>48.545000000000002</v>
      </c>
      <c r="N392">
        <v>54.058999999999997</v>
      </c>
      <c r="O392">
        <v>60.569000000000003</v>
      </c>
      <c r="P392">
        <v>63.728999999999999</v>
      </c>
      <c r="Q392">
        <v>52.749000000000002</v>
      </c>
      <c r="R392">
        <v>51.412999999999997</v>
      </c>
      <c r="S392">
        <v>53.712000000000003</v>
      </c>
      <c r="T392">
        <v>56.582999999999998</v>
      </c>
      <c r="U392">
        <v>59.999000000000002</v>
      </c>
      <c r="V392">
        <v>63.618000000000002</v>
      </c>
      <c r="W392">
        <v>2008</v>
      </c>
    </row>
    <row r="393" spans="1:23" x14ac:dyDescent="0.3">
      <c r="A393" t="s">
        <v>167</v>
      </c>
      <c r="B393" t="s">
        <v>11</v>
      </c>
      <c r="C393" t="s">
        <v>9</v>
      </c>
      <c r="D393" t="s">
        <v>2</v>
      </c>
      <c r="E393" t="s">
        <v>386</v>
      </c>
      <c r="F393">
        <v>7813.5190000000002</v>
      </c>
      <c r="G393">
        <v>7867.8159999999998</v>
      </c>
      <c r="H393">
        <v>8437.25</v>
      </c>
      <c r="I393">
        <v>9257.1759999999995</v>
      </c>
      <c r="J393">
        <v>10088.062</v>
      </c>
      <c r="K393">
        <v>11410.200999999999</v>
      </c>
      <c r="L393">
        <v>12622.623</v>
      </c>
      <c r="M393">
        <v>14218.141</v>
      </c>
      <c r="N393">
        <v>15927.201999999999</v>
      </c>
      <c r="O393">
        <v>17943.221000000001</v>
      </c>
      <c r="P393">
        <v>18976.885999999999</v>
      </c>
      <c r="Q393">
        <v>15803.47</v>
      </c>
      <c r="R393">
        <v>15498.132</v>
      </c>
      <c r="S393">
        <v>16270.493</v>
      </c>
      <c r="T393">
        <v>17224.813999999998</v>
      </c>
      <c r="U393">
        <v>18355.565999999999</v>
      </c>
      <c r="V393">
        <v>19559.510999999999</v>
      </c>
      <c r="W393">
        <v>2008</v>
      </c>
    </row>
    <row r="394" spans="1:23" hidden="1" x14ac:dyDescent="0.3">
      <c r="A394" t="s">
        <v>167</v>
      </c>
      <c r="B394" t="s">
        <v>12</v>
      </c>
      <c r="C394" t="s">
        <v>13</v>
      </c>
      <c r="D394" t="s">
        <v>14</v>
      </c>
      <c r="E394" t="s">
        <v>354</v>
      </c>
      <c r="F394">
        <v>3549</v>
      </c>
      <c r="G394">
        <v>3524</v>
      </c>
      <c r="H394">
        <v>35</v>
      </c>
      <c r="I394">
        <v>3481</v>
      </c>
      <c r="J394">
        <v>3469</v>
      </c>
      <c r="K394">
        <v>3454</v>
      </c>
      <c r="L394">
        <v>3436</v>
      </c>
      <c r="M394">
        <v>3414</v>
      </c>
      <c r="N394">
        <v>3394</v>
      </c>
      <c r="O394">
        <v>3376</v>
      </c>
      <c r="P394">
        <v>3358</v>
      </c>
      <c r="Q394">
        <v>3338</v>
      </c>
      <c r="R394">
        <v>3317</v>
      </c>
      <c r="S394">
        <v>3301</v>
      </c>
      <c r="T394">
        <v>3285</v>
      </c>
      <c r="U394">
        <v>3269</v>
      </c>
      <c r="V394">
        <v>3253</v>
      </c>
      <c r="W394">
        <v>2008</v>
      </c>
    </row>
    <row r="395" spans="1:23" hidden="1" x14ac:dyDescent="0.3">
      <c r="A395" t="s">
        <v>168</v>
      </c>
      <c r="B395" t="s">
        <v>321</v>
      </c>
      <c r="C395" t="s">
        <v>6</v>
      </c>
      <c r="E395" t="s">
        <v>384</v>
      </c>
      <c r="F395">
        <v>6.49</v>
      </c>
      <c r="G395">
        <v>8.4179999999999993</v>
      </c>
      <c r="H395">
        <v>8.4429999999999996</v>
      </c>
      <c r="I395">
        <v>2.5169999999999999</v>
      </c>
      <c r="J395">
        <v>4.1050000000000004</v>
      </c>
      <c r="K395">
        <v>1.548</v>
      </c>
      <c r="L395">
        <v>4.548</v>
      </c>
      <c r="M395">
        <v>5.1859999999999999</v>
      </c>
      <c r="N395">
        <v>6.4429999999999996</v>
      </c>
      <c r="O395">
        <v>5.2009999999999996</v>
      </c>
      <c r="P395">
        <v>0.68100000000000005</v>
      </c>
      <c r="Q395">
        <v>-4.7510000000000003</v>
      </c>
      <c r="R395">
        <v>-0.2</v>
      </c>
      <c r="S395">
        <v>2.5870000000000002</v>
      </c>
      <c r="T395">
        <v>2.5950000000000002</v>
      </c>
      <c r="U395">
        <v>2.7719999999999998</v>
      </c>
      <c r="V395">
        <v>2.9020000000000001</v>
      </c>
      <c r="W395">
        <v>2008</v>
      </c>
    </row>
    <row r="396" spans="1:23" hidden="1" x14ac:dyDescent="0.3">
      <c r="A396" t="s">
        <v>168</v>
      </c>
      <c r="B396" t="s">
        <v>8</v>
      </c>
      <c r="C396" t="s">
        <v>9</v>
      </c>
      <c r="D396" t="s">
        <v>10</v>
      </c>
      <c r="E396" t="s">
        <v>385</v>
      </c>
      <c r="F396">
        <v>19.888000000000002</v>
      </c>
      <c r="G396">
        <v>21.88</v>
      </c>
      <c r="H396">
        <v>24.241</v>
      </c>
      <c r="I396">
        <v>25.411999999999999</v>
      </c>
      <c r="J396">
        <v>26.884</v>
      </c>
      <c r="K396">
        <v>27.888000000000002</v>
      </c>
      <c r="L396">
        <v>30.170999999999999</v>
      </c>
      <c r="M396">
        <v>32.779000000000003</v>
      </c>
      <c r="N396">
        <v>36.027000000000001</v>
      </c>
      <c r="O396">
        <v>38.985999999999997</v>
      </c>
      <c r="P396">
        <v>40.091000000000001</v>
      </c>
      <c r="Q396">
        <v>38.780999999999999</v>
      </c>
      <c r="R396">
        <v>39.295000000000002</v>
      </c>
      <c r="S396">
        <v>40.887999999999998</v>
      </c>
      <c r="T396">
        <v>42.697000000000003</v>
      </c>
      <c r="U396">
        <v>44.74</v>
      </c>
      <c r="V396">
        <v>46.936999999999998</v>
      </c>
      <c r="W396">
        <v>2008</v>
      </c>
    </row>
    <row r="397" spans="1:23" x14ac:dyDescent="0.3">
      <c r="A397" t="s">
        <v>168</v>
      </c>
      <c r="B397" t="s">
        <v>11</v>
      </c>
      <c r="C397" t="s">
        <v>9</v>
      </c>
      <c r="D397" t="s">
        <v>2</v>
      </c>
      <c r="E397" t="s">
        <v>386</v>
      </c>
      <c r="F397">
        <v>46631.646000000001</v>
      </c>
      <c r="G397">
        <v>50589.173000000003</v>
      </c>
      <c r="H397">
        <v>55281.237999999998</v>
      </c>
      <c r="I397">
        <v>57559.387999999999</v>
      </c>
      <c r="J397">
        <v>60251.127999999997</v>
      </c>
      <c r="K397">
        <v>61739.855000000003</v>
      </c>
      <c r="L397">
        <v>65861.448999999993</v>
      </c>
      <c r="M397">
        <v>70461.975999999995</v>
      </c>
      <c r="N397">
        <v>76216.384000000005</v>
      </c>
      <c r="O397">
        <v>81221.641000000003</v>
      </c>
      <c r="P397">
        <v>82440.740000000005</v>
      </c>
      <c r="Q397">
        <v>78723.498999999996</v>
      </c>
      <c r="R397">
        <v>78682.032000000007</v>
      </c>
      <c r="S397">
        <v>80724.846000000005</v>
      </c>
      <c r="T397">
        <v>83098.226999999999</v>
      </c>
      <c r="U397">
        <v>85835.201000000001</v>
      </c>
      <c r="V397">
        <v>88778.987999999998</v>
      </c>
      <c r="W397">
        <v>2008</v>
      </c>
    </row>
    <row r="398" spans="1:23" hidden="1" x14ac:dyDescent="0.3">
      <c r="A398" t="s">
        <v>168</v>
      </c>
      <c r="B398" t="s">
        <v>12</v>
      </c>
      <c r="C398" t="s">
        <v>13</v>
      </c>
      <c r="D398" t="s">
        <v>14</v>
      </c>
      <c r="E398" t="s">
        <v>169</v>
      </c>
      <c r="F398">
        <v>427</v>
      </c>
      <c r="G398">
        <v>433</v>
      </c>
      <c r="H398">
        <v>439</v>
      </c>
      <c r="I398">
        <v>442</v>
      </c>
      <c r="J398">
        <v>446</v>
      </c>
      <c r="K398">
        <v>452</v>
      </c>
      <c r="L398">
        <v>458</v>
      </c>
      <c r="M398">
        <v>465</v>
      </c>
      <c r="N398">
        <v>473</v>
      </c>
      <c r="O398">
        <v>48</v>
      </c>
      <c r="P398">
        <v>486</v>
      </c>
      <c r="Q398">
        <v>493</v>
      </c>
      <c r="R398">
        <v>499</v>
      </c>
      <c r="S398">
        <v>507</v>
      </c>
      <c r="T398">
        <v>514</v>
      </c>
      <c r="U398">
        <v>521</v>
      </c>
      <c r="V398">
        <v>529</v>
      </c>
      <c r="W398">
        <v>2008</v>
      </c>
    </row>
    <row r="399" spans="1:23" hidden="1" x14ac:dyDescent="0.3">
      <c r="A399" t="s">
        <v>311</v>
      </c>
      <c r="B399" t="s">
        <v>321</v>
      </c>
      <c r="C399" t="s">
        <v>6</v>
      </c>
      <c r="E399" t="s">
        <v>384</v>
      </c>
      <c r="F399">
        <v>3.3809999999999998</v>
      </c>
      <c r="G399">
        <v>4.3369999999999997</v>
      </c>
      <c r="H399">
        <v>4.5490000000000004</v>
      </c>
      <c r="I399">
        <v>-4.5259999999999998</v>
      </c>
      <c r="J399">
        <v>0.85499999999999998</v>
      </c>
      <c r="K399">
        <v>2.8170000000000002</v>
      </c>
      <c r="L399">
        <v>4.0819999999999999</v>
      </c>
      <c r="M399">
        <v>4.1040000000000001</v>
      </c>
      <c r="N399">
        <v>3.9540000000000002</v>
      </c>
      <c r="O399">
        <v>5.851</v>
      </c>
      <c r="P399">
        <v>4.907</v>
      </c>
      <c r="Q399">
        <v>-2.5</v>
      </c>
      <c r="R399">
        <v>2</v>
      </c>
      <c r="S399">
        <v>5</v>
      </c>
      <c r="T399">
        <v>5</v>
      </c>
      <c r="U399">
        <v>4</v>
      </c>
      <c r="V399">
        <v>4</v>
      </c>
      <c r="W399">
        <v>2007</v>
      </c>
    </row>
    <row r="400" spans="1:23" hidden="1" x14ac:dyDescent="0.3">
      <c r="A400" t="s">
        <v>311</v>
      </c>
      <c r="B400" t="s">
        <v>8</v>
      </c>
      <c r="C400" t="s">
        <v>9</v>
      </c>
      <c r="D400" t="s">
        <v>10</v>
      </c>
      <c r="E400" t="s">
        <v>385</v>
      </c>
      <c r="F400">
        <v>10.99</v>
      </c>
      <c r="G400">
        <v>11.635</v>
      </c>
      <c r="H400">
        <v>12.428000000000001</v>
      </c>
      <c r="I400">
        <v>12.132999999999999</v>
      </c>
      <c r="J400">
        <v>12.435</v>
      </c>
      <c r="K400">
        <v>13.061</v>
      </c>
      <c r="L400">
        <v>13.95</v>
      </c>
      <c r="M400">
        <v>15.037000000000001</v>
      </c>
      <c r="N400">
        <v>16.140999999999998</v>
      </c>
      <c r="O400">
        <v>17.574999999999999</v>
      </c>
      <c r="P400">
        <v>18.831</v>
      </c>
      <c r="Q400">
        <v>18.646000000000001</v>
      </c>
      <c r="R400">
        <v>19.309999999999999</v>
      </c>
      <c r="S400">
        <v>20.565000000000001</v>
      </c>
      <c r="T400">
        <v>21.978000000000002</v>
      </c>
      <c r="U400">
        <v>23.305</v>
      </c>
      <c r="V400">
        <v>24.710999999999999</v>
      </c>
      <c r="W400">
        <v>2007</v>
      </c>
    </row>
    <row r="401" spans="1:23" x14ac:dyDescent="0.3">
      <c r="A401" t="s">
        <v>311</v>
      </c>
      <c r="B401" t="s">
        <v>11</v>
      </c>
      <c r="C401" t="s">
        <v>9</v>
      </c>
      <c r="D401" t="s">
        <v>2</v>
      </c>
      <c r="E401" t="s">
        <v>386</v>
      </c>
      <c r="F401">
        <v>5514.2150000000001</v>
      </c>
      <c r="G401">
        <v>5812.3239999999996</v>
      </c>
      <c r="H401">
        <v>6184.3890000000001</v>
      </c>
      <c r="I401">
        <v>6018.1210000000001</v>
      </c>
      <c r="J401">
        <v>6150.759</v>
      </c>
      <c r="K401">
        <v>6445.1450000000004</v>
      </c>
      <c r="L401">
        <v>6870.3590000000004</v>
      </c>
      <c r="M401">
        <v>7383.59</v>
      </c>
      <c r="N401">
        <v>7901.85</v>
      </c>
      <c r="O401">
        <v>8577.9590000000007</v>
      </c>
      <c r="P401">
        <v>9163.5990000000002</v>
      </c>
      <c r="Q401">
        <v>9046.6939999999995</v>
      </c>
      <c r="R401">
        <v>9340.6869999999999</v>
      </c>
      <c r="S401">
        <v>9917.9629999999997</v>
      </c>
      <c r="T401">
        <v>10567.81</v>
      </c>
      <c r="U401">
        <v>11172.424000000001</v>
      </c>
      <c r="V401">
        <v>11810.712</v>
      </c>
      <c r="W401">
        <v>2007</v>
      </c>
    </row>
    <row r="402" spans="1:23" hidden="1" x14ac:dyDescent="0.3">
      <c r="A402" t="s">
        <v>311</v>
      </c>
      <c r="B402" t="s">
        <v>12</v>
      </c>
      <c r="C402" t="s">
        <v>13</v>
      </c>
      <c r="D402" t="s">
        <v>14</v>
      </c>
      <c r="E402" t="s">
        <v>170</v>
      </c>
      <c r="F402">
        <v>1993</v>
      </c>
      <c r="G402">
        <v>2002</v>
      </c>
      <c r="H402">
        <v>201</v>
      </c>
      <c r="I402">
        <v>2016</v>
      </c>
      <c r="J402">
        <v>2022</v>
      </c>
      <c r="K402">
        <v>2026</v>
      </c>
      <c r="L402">
        <v>203</v>
      </c>
      <c r="M402">
        <v>2037</v>
      </c>
      <c r="N402">
        <v>2043</v>
      </c>
      <c r="O402">
        <v>2049</v>
      </c>
      <c r="P402">
        <v>2055</v>
      </c>
      <c r="Q402">
        <v>2061</v>
      </c>
      <c r="R402">
        <v>2067</v>
      </c>
      <c r="S402">
        <v>2074</v>
      </c>
      <c r="T402">
        <v>208</v>
      </c>
      <c r="U402">
        <v>2086</v>
      </c>
      <c r="V402">
        <v>2092</v>
      </c>
      <c r="W402">
        <v>2007</v>
      </c>
    </row>
    <row r="403" spans="1:23" hidden="1" x14ac:dyDescent="0.3">
      <c r="A403" t="s">
        <v>171</v>
      </c>
      <c r="B403" t="s">
        <v>321</v>
      </c>
      <c r="C403" t="s">
        <v>6</v>
      </c>
      <c r="E403" t="s">
        <v>384</v>
      </c>
      <c r="F403">
        <v>3.9169999999999998</v>
      </c>
      <c r="G403">
        <v>4.6989999999999998</v>
      </c>
      <c r="H403">
        <v>4.4569999999999999</v>
      </c>
      <c r="I403">
        <v>5.98</v>
      </c>
      <c r="J403">
        <v>-12.407999999999999</v>
      </c>
      <c r="K403">
        <v>9.7850000000000001</v>
      </c>
      <c r="L403">
        <v>5.2569999999999997</v>
      </c>
      <c r="M403">
        <v>4.6029999999999998</v>
      </c>
      <c r="N403">
        <v>5.0229999999999997</v>
      </c>
      <c r="O403">
        <v>6.2409999999999997</v>
      </c>
      <c r="P403">
        <v>7.0650000000000004</v>
      </c>
      <c r="Q403">
        <v>-0.42199999999999999</v>
      </c>
      <c r="R403">
        <v>0.94899999999999995</v>
      </c>
      <c r="S403">
        <v>2.8980000000000001</v>
      </c>
      <c r="T403">
        <v>5.1980000000000004</v>
      </c>
      <c r="U403">
        <v>5.2629999999999999</v>
      </c>
      <c r="V403">
        <v>5.3209999999999997</v>
      </c>
      <c r="W403">
        <v>2008</v>
      </c>
    </row>
    <row r="404" spans="1:23" hidden="1" x14ac:dyDescent="0.3">
      <c r="A404" t="s">
        <v>171</v>
      </c>
      <c r="B404" t="s">
        <v>8</v>
      </c>
      <c r="C404" t="s">
        <v>9</v>
      </c>
      <c r="D404" t="s">
        <v>10</v>
      </c>
      <c r="E404" t="s">
        <v>385</v>
      </c>
      <c r="F404">
        <v>10.887</v>
      </c>
      <c r="G404">
        <v>11.566000000000001</v>
      </c>
      <c r="H404">
        <v>12.343</v>
      </c>
      <c r="I404">
        <v>13.377000000000001</v>
      </c>
      <c r="J404">
        <v>11.907</v>
      </c>
      <c r="K404">
        <v>13.353</v>
      </c>
      <c r="L404">
        <v>14.425000000000001</v>
      </c>
      <c r="M404">
        <v>15.537000000000001</v>
      </c>
      <c r="N404">
        <v>16.849</v>
      </c>
      <c r="O404">
        <v>18.413</v>
      </c>
      <c r="P404">
        <v>20.135000000000002</v>
      </c>
      <c r="Q404">
        <v>20.363</v>
      </c>
      <c r="R404">
        <v>20.87</v>
      </c>
      <c r="S404">
        <v>21.782</v>
      </c>
      <c r="T404">
        <v>23.321999999999999</v>
      </c>
      <c r="U404">
        <v>25.030999999999999</v>
      </c>
      <c r="V404">
        <v>26.876999999999999</v>
      </c>
      <c r="W404">
        <v>2008</v>
      </c>
    </row>
    <row r="405" spans="1:23" x14ac:dyDescent="0.3">
      <c r="A405" t="s">
        <v>171</v>
      </c>
      <c r="B405" t="s">
        <v>11</v>
      </c>
      <c r="C405" t="s">
        <v>9</v>
      </c>
      <c r="D405" t="s">
        <v>2</v>
      </c>
      <c r="E405" t="s">
        <v>386</v>
      </c>
      <c r="F405">
        <v>713.45299999999997</v>
      </c>
      <c r="G405">
        <v>735.80200000000002</v>
      </c>
      <c r="H405">
        <v>762.53599999999994</v>
      </c>
      <c r="I405">
        <v>802.81799999999998</v>
      </c>
      <c r="J405">
        <v>694.46400000000006</v>
      </c>
      <c r="K405">
        <v>757.16200000000003</v>
      </c>
      <c r="L405">
        <v>795.42499999999995</v>
      </c>
      <c r="M405">
        <v>833.41899999999998</v>
      </c>
      <c r="N405">
        <v>879.42700000000002</v>
      </c>
      <c r="O405">
        <v>935.46</v>
      </c>
      <c r="P405">
        <v>996.03200000000004</v>
      </c>
      <c r="Q405">
        <v>981.14800000000002</v>
      </c>
      <c r="R405">
        <v>979.85599999999999</v>
      </c>
      <c r="S405">
        <v>996.83799999999997</v>
      </c>
      <c r="T405">
        <v>1040.8109999999999</v>
      </c>
      <c r="U405">
        <v>1089.713</v>
      </c>
      <c r="V405">
        <v>1141.9259999999999</v>
      </c>
      <c r="W405">
        <v>2006</v>
      </c>
    </row>
    <row r="406" spans="1:23" hidden="1" x14ac:dyDescent="0.3">
      <c r="A406" t="s">
        <v>171</v>
      </c>
      <c r="B406" t="s">
        <v>12</v>
      </c>
      <c r="C406" t="s">
        <v>13</v>
      </c>
      <c r="D406" t="s">
        <v>14</v>
      </c>
      <c r="E406" t="s">
        <v>312</v>
      </c>
      <c r="F406">
        <v>15259</v>
      </c>
      <c r="G406">
        <v>15719</v>
      </c>
      <c r="H406">
        <v>16187</v>
      </c>
      <c r="I406">
        <v>16662</v>
      </c>
      <c r="J406">
        <v>17145</v>
      </c>
      <c r="K406">
        <v>17636</v>
      </c>
      <c r="L406">
        <v>18135</v>
      </c>
      <c r="M406">
        <v>18643</v>
      </c>
      <c r="N406">
        <v>19159</v>
      </c>
      <c r="O406">
        <v>19683</v>
      </c>
      <c r="P406">
        <v>20215</v>
      </c>
      <c r="Q406">
        <v>20754</v>
      </c>
      <c r="R406">
        <v>21299</v>
      </c>
      <c r="S406">
        <v>21851</v>
      </c>
      <c r="T406">
        <v>22408</v>
      </c>
      <c r="U406">
        <v>2297</v>
      </c>
      <c r="V406">
        <v>23537</v>
      </c>
      <c r="W406">
        <v>2006</v>
      </c>
    </row>
    <row r="407" spans="1:23" hidden="1" x14ac:dyDescent="0.3">
      <c r="A407" t="s">
        <v>172</v>
      </c>
      <c r="B407" t="s">
        <v>321</v>
      </c>
      <c r="C407" t="s">
        <v>6</v>
      </c>
      <c r="E407" t="s">
        <v>384</v>
      </c>
      <c r="F407">
        <v>1.0609999999999999</v>
      </c>
      <c r="G407">
        <v>3.5409999999999999</v>
      </c>
      <c r="H407">
        <v>0.77500000000000002</v>
      </c>
      <c r="I407">
        <v>-4.1470000000000002</v>
      </c>
      <c r="J407">
        <v>1.6950000000000001</v>
      </c>
      <c r="K407">
        <v>5.7060000000000004</v>
      </c>
      <c r="L407">
        <v>5.42</v>
      </c>
      <c r="M407">
        <v>3.2690000000000001</v>
      </c>
      <c r="N407">
        <v>6.7469999999999999</v>
      </c>
      <c r="O407">
        <v>8.6479999999999997</v>
      </c>
      <c r="P407">
        <v>9.6999999999999993</v>
      </c>
      <c r="Q407">
        <v>5.8780000000000001</v>
      </c>
      <c r="R407">
        <v>4.5570000000000004</v>
      </c>
      <c r="S407">
        <v>3.1749999999999998</v>
      </c>
      <c r="T407">
        <v>3.2090000000000001</v>
      </c>
      <c r="U407">
        <v>3.2469999999999999</v>
      </c>
      <c r="V407">
        <v>3.282</v>
      </c>
      <c r="W407">
        <v>2007</v>
      </c>
    </row>
    <row r="408" spans="1:23" hidden="1" x14ac:dyDescent="0.3">
      <c r="A408" t="s">
        <v>172</v>
      </c>
      <c r="B408" t="s">
        <v>8</v>
      </c>
      <c r="C408" t="s">
        <v>9</v>
      </c>
      <c r="D408" t="s">
        <v>10</v>
      </c>
      <c r="E408" t="s">
        <v>385</v>
      </c>
      <c r="F408">
        <v>6.2160000000000002</v>
      </c>
      <c r="G408">
        <v>6.5309999999999997</v>
      </c>
      <c r="H408">
        <v>6.7240000000000002</v>
      </c>
      <c r="I408">
        <v>6.5910000000000002</v>
      </c>
      <c r="J408">
        <v>6.8109999999999999</v>
      </c>
      <c r="K408">
        <v>7.3550000000000004</v>
      </c>
      <c r="L408">
        <v>8.1180000000000003</v>
      </c>
      <c r="M408">
        <v>8.2680000000000007</v>
      </c>
      <c r="N408">
        <v>9.1140000000000008</v>
      </c>
      <c r="O408">
        <v>10.186</v>
      </c>
      <c r="P408">
        <v>11.412000000000001</v>
      </c>
      <c r="Q408">
        <v>12.271000000000001</v>
      </c>
      <c r="R408">
        <v>13.026999999999999</v>
      </c>
      <c r="S408">
        <v>13.632</v>
      </c>
      <c r="T408">
        <v>14.32</v>
      </c>
      <c r="U408">
        <v>15.074999999999999</v>
      </c>
      <c r="V408">
        <v>15.874000000000001</v>
      </c>
      <c r="W408">
        <v>2007</v>
      </c>
    </row>
    <row r="409" spans="1:23" x14ac:dyDescent="0.3">
      <c r="A409" t="s">
        <v>172</v>
      </c>
      <c r="B409" t="s">
        <v>11</v>
      </c>
      <c r="C409" t="s">
        <v>9</v>
      </c>
      <c r="D409" t="s">
        <v>2</v>
      </c>
      <c r="E409" t="s">
        <v>386</v>
      </c>
      <c r="F409">
        <v>575.92999999999995</v>
      </c>
      <c r="G409">
        <v>588.86599999999999</v>
      </c>
      <c r="H409">
        <v>591.38800000000003</v>
      </c>
      <c r="I409">
        <v>566.85199999999998</v>
      </c>
      <c r="J409">
        <v>564.31700000000001</v>
      </c>
      <c r="K409">
        <v>596.09</v>
      </c>
      <c r="L409">
        <v>643.83500000000004</v>
      </c>
      <c r="M409">
        <v>642.84299999999996</v>
      </c>
      <c r="N409">
        <v>694.56899999999996</v>
      </c>
      <c r="O409">
        <v>760.91300000000001</v>
      </c>
      <c r="P409">
        <v>835.71500000000003</v>
      </c>
      <c r="Q409">
        <v>880.88300000000004</v>
      </c>
      <c r="R409">
        <v>916.63300000000004</v>
      </c>
      <c r="S409">
        <v>940.28899999999999</v>
      </c>
      <c r="T409">
        <v>977.95699999999999</v>
      </c>
      <c r="U409">
        <v>1009.171</v>
      </c>
      <c r="V409">
        <v>1041.6489999999999</v>
      </c>
      <c r="W409">
        <v>2004</v>
      </c>
    </row>
    <row r="410" spans="1:23" hidden="1" x14ac:dyDescent="0.3">
      <c r="A410" t="s">
        <v>172</v>
      </c>
      <c r="B410" t="s">
        <v>12</v>
      </c>
      <c r="C410" t="s">
        <v>13</v>
      </c>
      <c r="D410" t="s">
        <v>14</v>
      </c>
      <c r="E410" t="s">
        <v>173</v>
      </c>
      <c r="F410">
        <v>10793</v>
      </c>
      <c r="G410">
        <v>11091</v>
      </c>
      <c r="H410">
        <v>1137</v>
      </c>
      <c r="I410">
        <v>11627</v>
      </c>
      <c r="J410">
        <v>1207</v>
      </c>
      <c r="K410">
        <v>12339</v>
      </c>
      <c r="L410">
        <v>12608</v>
      </c>
      <c r="M410">
        <v>12862</v>
      </c>
      <c r="N410">
        <v>13122</v>
      </c>
      <c r="O410">
        <v>13386</v>
      </c>
      <c r="P410">
        <v>13656</v>
      </c>
      <c r="Q410">
        <v>13931</v>
      </c>
      <c r="R410">
        <v>14212</v>
      </c>
      <c r="S410">
        <v>14498</v>
      </c>
      <c r="T410">
        <v>14643</v>
      </c>
      <c r="U410">
        <v>14938</v>
      </c>
      <c r="V410">
        <v>15239</v>
      </c>
      <c r="W410">
        <v>2004</v>
      </c>
    </row>
    <row r="411" spans="1:23" hidden="1" x14ac:dyDescent="0.3">
      <c r="A411" t="s">
        <v>174</v>
      </c>
      <c r="B411" t="s">
        <v>321</v>
      </c>
      <c r="C411" t="s">
        <v>6</v>
      </c>
      <c r="E411" t="s">
        <v>384</v>
      </c>
      <c r="F411">
        <v>-7.359</v>
      </c>
      <c r="G411">
        <v>6.1379999999999999</v>
      </c>
      <c r="H411">
        <v>8.6790000000000003</v>
      </c>
      <c r="I411">
        <v>0.51900000000000002</v>
      </c>
      <c r="J411">
        <v>5.391</v>
      </c>
      <c r="K411">
        <v>5.7880000000000003</v>
      </c>
      <c r="L411">
        <v>6.7839999999999998</v>
      </c>
      <c r="M411">
        <v>5.3319999999999999</v>
      </c>
      <c r="N411">
        <v>5.8490000000000002</v>
      </c>
      <c r="O411">
        <v>6.181</v>
      </c>
      <c r="P411">
        <v>4.633</v>
      </c>
      <c r="Q411">
        <v>-3.6309999999999998</v>
      </c>
      <c r="R411">
        <v>2.516</v>
      </c>
      <c r="S411">
        <v>4.05</v>
      </c>
      <c r="T411">
        <v>5.5</v>
      </c>
      <c r="U411">
        <v>6</v>
      </c>
      <c r="V411">
        <v>6</v>
      </c>
      <c r="W411">
        <v>2008</v>
      </c>
    </row>
    <row r="412" spans="1:23" hidden="1" x14ac:dyDescent="0.3">
      <c r="A412" t="s">
        <v>174</v>
      </c>
      <c r="B412" t="s">
        <v>8</v>
      </c>
      <c r="C412" t="s">
        <v>9</v>
      </c>
      <c r="D412" t="s">
        <v>10</v>
      </c>
      <c r="E412" t="s">
        <v>385</v>
      </c>
      <c r="F412">
        <v>178.46899999999999</v>
      </c>
      <c r="G412">
        <v>192.209</v>
      </c>
      <c r="H412">
        <v>213.41399999999999</v>
      </c>
      <c r="I412">
        <v>219.36699999999999</v>
      </c>
      <c r="J412">
        <v>234.93700000000001</v>
      </c>
      <c r="K412">
        <v>253.886</v>
      </c>
      <c r="L412">
        <v>277.64800000000002</v>
      </c>
      <c r="M412">
        <v>301.30599999999998</v>
      </c>
      <c r="N412">
        <v>329.31799999999998</v>
      </c>
      <c r="O412">
        <v>359.68599999999998</v>
      </c>
      <c r="P412">
        <v>384.38799999999998</v>
      </c>
      <c r="Q412">
        <v>376.20600000000002</v>
      </c>
      <c r="R412">
        <v>391.57</v>
      </c>
      <c r="S412">
        <v>413.24400000000003</v>
      </c>
      <c r="T412">
        <v>443.74400000000003</v>
      </c>
      <c r="U412">
        <v>479.589</v>
      </c>
      <c r="V412">
        <v>518.28800000000001</v>
      </c>
      <c r="W412">
        <v>2008</v>
      </c>
    </row>
    <row r="413" spans="1:23" x14ac:dyDescent="0.3">
      <c r="A413" t="s">
        <v>174</v>
      </c>
      <c r="B413" t="s">
        <v>11</v>
      </c>
      <c r="C413" t="s">
        <v>9</v>
      </c>
      <c r="D413" t="s">
        <v>2</v>
      </c>
      <c r="E413" t="s">
        <v>386</v>
      </c>
      <c r="F413">
        <v>8046.5529999999999</v>
      </c>
      <c r="G413">
        <v>8462.9230000000007</v>
      </c>
      <c r="H413">
        <v>9083.4</v>
      </c>
      <c r="I413">
        <v>9135.3989999999994</v>
      </c>
      <c r="J413">
        <v>9578.8979999999992</v>
      </c>
      <c r="K413">
        <v>10158.502</v>
      </c>
      <c r="L413">
        <v>10902.125</v>
      </c>
      <c r="M413">
        <v>11610.472</v>
      </c>
      <c r="N413">
        <v>12477.737999999999</v>
      </c>
      <c r="O413">
        <v>13400.566000000001</v>
      </c>
      <c r="P413">
        <v>14081.495999999999</v>
      </c>
      <c r="Q413">
        <v>13551.394</v>
      </c>
      <c r="R413">
        <v>13869.03</v>
      </c>
      <c r="S413">
        <v>14392.045</v>
      </c>
      <c r="T413">
        <v>15195.96</v>
      </c>
      <c r="U413">
        <v>16148.905000000001</v>
      </c>
      <c r="V413">
        <v>17160.275000000001</v>
      </c>
      <c r="W413">
        <v>2008</v>
      </c>
    </row>
    <row r="414" spans="1:23" hidden="1" x14ac:dyDescent="0.3">
      <c r="A414" t="s">
        <v>174</v>
      </c>
      <c r="B414" t="s">
        <v>12</v>
      </c>
      <c r="C414" t="s">
        <v>13</v>
      </c>
      <c r="D414" t="s">
        <v>14</v>
      </c>
      <c r="E414" t="s">
        <v>175</v>
      </c>
      <c r="F414">
        <v>2218</v>
      </c>
      <c r="G414">
        <v>22712</v>
      </c>
      <c r="H414">
        <v>23495</v>
      </c>
      <c r="I414">
        <v>24013</v>
      </c>
      <c r="J414">
        <v>24527</v>
      </c>
      <c r="K414">
        <v>24993</v>
      </c>
      <c r="L414">
        <v>25467</v>
      </c>
      <c r="M414">
        <v>25951</v>
      </c>
      <c r="N414">
        <v>26392</v>
      </c>
      <c r="O414">
        <v>26841</v>
      </c>
      <c r="P414">
        <v>27297</v>
      </c>
      <c r="Q414">
        <v>27761</v>
      </c>
      <c r="R414">
        <v>28233</v>
      </c>
      <c r="S414">
        <v>28713</v>
      </c>
      <c r="T414">
        <v>29201</v>
      </c>
      <c r="U414">
        <v>29698</v>
      </c>
      <c r="V414">
        <v>30203</v>
      </c>
      <c r="W414">
        <v>2008</v>
      </c>
    </row>
    <row r="415" spans="1:23" hidden="1" x14ac:dyDescent="0.3">
      <c r="A415" t="s">
        <v>176</v>
      </c>
      <c r="B415" t="s">
        <v>321</v>
      </c>
      <c r="C415" t="s">
        <v>6</v>
      </c>
      <c r="E415" t="s">
        <v>384</v>
      </c>
      <c r="F415">
        <v>9.7889999999999997</v>
      </c>
      <c r="G415">
        <v>7.23</v>
      </c>
      <c r="H415">
        <v>4.7699999999999996</v>
      </c>
      <c r="I415">
        <v>3.45</v>
      </c>
      <c r="J415">
        <v>6.5259999999999998</v>
      </c>
      <c r="K415">
        <v>8.5380000000000003</v>
      </c>
      <c r="L415">
        <v>9.5039999999999996</v>
      </c>
      <c r="M415">
        <v>-4.633</v>
      </c>
      <c r="N415">
        <v>17.977</v>
      </c>
      <c r="O415">
        <v>7.2210000000000001</v>
      </c>
      <c r="P415">
        <v>5.8360000000000003</v>
      </c>
      <c r="Q415">
        <v>-4.0199999999999996</v>
      </c>
      <c r="R415">
        <v>3.355</v>
      </c>
      <c r="S415">
        <v>3.5510000000000002</v>
      </c>
      <c r="T415">
        <v>3.754</v>
      </c>
      <c r="U415">
        <v>3.9849999999999999</v>
      </c>
      <c r="V415">
        <v>4.1890000000000001</v>
      </c>
      <c r="W415">
        <v>2008</v>
      </c>
    </row>
    <row r="416" spans="1:23" hidden="1" x14ac:dyDescent="0.3">
      <c r="A416" t="s">
        <v>176</v>
      </c>
      <c r="B416" t="s">
        <v>8</v>
      </c>
      <c r="C416" t="s">
        <v>9</v>
      </c>
      <c r="D416" t="s">
        <v>10</v>
      </c>
      <c r="E416" t="s">
        <v>385</v>
      </c>
      <c r="F416">
        <v>0.71199999999999997</v>
      </c>
      <c r="G416">
        <v>0.77500000000000002</v>
      </c>
      <c r="H416">
        <v>0.83</v>
      </c>
      <c r="I416">
        <v>0.878</v>
      </c>
      <c r="J416">
        <v>0.95</v>
      </c>
      <c r="K416">
        <v>1.0529999999999999</v>
      </c>
      <c r="L416">
        <v>1.204</v>
      </c>
      <c r="M416">
        <v>1.18</v>
      </c>
      <c r="N416">
        <v>1.4370000000000001</v>
      </c>
      <c r="O416">
        <v>1.585</v>
      </c>
      <c r="P416">
        <v>1.7130000000000001</v>
      </c>
      <c r="Q416">
        <v>1.67</v>
      </c>
      <c r="R416">
        <v>1.7529999999999999</v>
      </c>
      <c r="S416">
        <v>1.841</v>
      </c>
      <c r="T416">
        <v>1.944</v>
      </c>
      <c r="U416">
        <v>2.0609999999999999</v>
      </c>
      <c r="V416">
        <v>2.1890000000000001</v>
      </c>
      <c r="W416">
        <v>2008</v>
      </c>
    </row>
    <row r="417" spans="1:23" x14ac:dyDescent="0.3">
      <c r="A417" t="s">
        <v>176</v>
      </c>
      <c r="B417" t="s">
        <v>11</v>
      </c>
      <c r="C417" t="s">
        <v>9</v>
      </c>
      <c r="D417" t="s">
        <v>2</v>
      </c>
      <c r="E417" t="s">
        <v>386</v>
      </c>
      <c r="F417">
        <v>2656.5120000000002</v>
      </c>
      <c r="G417">
        <v>2787.2440000000001</v>
      </c>
      <c r="H417">
        <v>2880.5320000000002</v>
      </c>
      <c r="I417">
        <v>2956.7950000000001</v>
      </c>
      <c r="J417">
        <v>3105.9189999999999</v>
      </c>
      <c r="K417">
        <v>3341.7260000000001</v>
      </c>
      <c r="L417">
        <v>3705.105</v>
      </c>
      <c r="M417">
        <v>3524.241</v>
      </c>
      <c r="N417">
        <v>4166.09</v>
      </c>
      <c r="O417">
        <v>4594.84</v>
      </c>
      <c r="P417">
        <v>4966.866</v>
      </c>
      <c r="Q417">
        <v>4841.558</v>
      </c>
      <c r="R417">
        <v>5080.4979999999996</v>
      </c>
      <c r="S417">
        <v>5336.0119999999997</v>
      </c>
      <c r="T417">
        <v>5635.0479999999998</v>
      </c>
      <c r="U417">
        <v>5974.4620000000004</v>
      </c>
      <c r="V417">
        <v>6346.2370000000001</v>
      </c>
      <c r="W417">
        <v>2008</v>
      </c>
    </row>
    <row r="418" spans="1:23" hidden="1" x14ac:dyDescent="0.3">
      <c r="A418" t="s">
        <v>176</v>
      </c>
      <c r="B418" t="s">
        <v>12</v>
      </c>
      <c r="C418" t="s">
        <v>13</v>
      </c>
      <c r="D418" t="s">
        <v>14</v>
      </c>
      <c r="E418" t="s">
        <v>355</v>
      </c>
      <c r="F418">
        <v>268</v>
      </c>
      <c r="G418">
        <v>278</v>
      </c>
      <c r="H418">
        <v>288</v>
      </c>
      <c r="I418">
        <v>297</v>
      </c>
      <c r="J418">
        <v>306</v>
      </c>
      <c r="K418">
        <v>315</v>
      </c>
      <c r="L418">
        <v>325</v>
      </c>
      <c r="M418">
        <v>335</v>
      </c>
      <c r="N418">
        <v>345</v>
      </c>
      <c r="O418">
        <v>345</v>
      </c>
      <c r="P418">
        <v>345</v>
      </c>
      <c r="Q418">
        <v>345</v>
      </c>
      <c r="R418">
        <v>345</v>
      </c>
      <c r="S418">
        <v>345</v>
      </c>
      <c r="T418">
        <v>345</v>
      </c>
      <c r="U418">
        <v>345</v>
      </c>
      <c r="V418">
        <v>345</v>
      </c>
      <c r="W418">
        <v>2008</v>
      </c>
    </row>
    <row r="419" spans="1:23" hidden="1" x14ac:dyDescent="0.3">
      <c r="A419" t="s">
        <v>177</v>
      </c>
      <c r="B419" t="s">
        <v>321</v>
      </c>
      <c r="C419" t="s">
        <v>6</v>
      </c>
      <c r="E419" t="s">
        <v>384</v>
      </c>
      <c r="F419">
        <v>8.4390000000000001</v>
      </c>
      <c r="G419">
        <v>2.9609999999999999</v>
      </c>
      <c r="H419">
        <v>-3.1579999999999999</v>
      </c>
      <c r="I419">
        <v>12.096</v>
      </c>
      <c r="J419">
        <v>4.258</v>
      </c>
      <c r="K419">
        <v>7.181</v>
      </c>
      <c r="L419">
        <v>1.206</v>
      </c>
      <c r="M419">
        <v>6.1349999999999998</v>
      </c>
      <c r="N419">
        <v>5.2519999999999998</v>
      </c>
      <c r="O419">
        <v>4.298</v>
      </c>
      <c r="P419">
        <v>5.0869999999999997</v>
      </c>
      <c r="Q419">
        <v>4.0979999999999999</v>
      </c>
      <c r="R419">
        <v>4.5250000000000004</v>
      </c>
      <c r="S419">
        <v>4.8099999999999996</v>
      </c>
      <c r="T419">
        <v>4.9619999999999997</v>
      </c>
      <c r="U419">
        <v>4.9669999999999996</v>
      </c>
      <c r="V419">
        <v>5.2590000000000003</v>
      </c>
      <c r="W419">
        <v>2008</v>
      </c>
    </row>
    <row r="420" spans="1:23" hidden="1" x14ac:dyDescent="0.3">
      <c r="A420" t="s">
        <v>177</v>
      </c>
      <c r="B420" t="s">
        <v>8</v>
      </c>
      <c r="C420" t="s">
        <v>9</v>
      </c>
      <c r="D420" t="s">
        <v>10</v>
      </c>
      <c r="E420" t="s">
        <v>385</v>
      </c>
      <c r="F420">
        <v>7.508</v>
      </c>
      <c r="G420">
        <v>7.8440000000000003</v>
      </c>
      <c r="H420">
        <v>7.76</v>
      </c>
      <c r="I420">
        <v>8.8960000000000008</v>
      </c>
      <c r="J420">
        <v>9.4250000000000007</v>
      </c>
      <c r="K420">
        <v>10.319000000000001</v>
      </c>
      <c r="L420">
        <v>10.901999999999999</v>
      </c>
      <c r="M420">
        <v>12.053000000000001</v>
      </c>
      <c r="N420">
        <v>13.099</v>
      </c>
      <c r="O420">
        <v>14.054</v>
      </c>
      <c r="P420">
        <v>15.084</v>
      </c>
      <c r="Q420">
        <v>15.946999999999999</v>
      </c>
      <c r="R420">
        <v>16.922999999999998</v>
      </c>
      <c r="S420">
        <v>17.989999999999998</v>
      </c>
      <c r="T420">
        <v>19.22</v>
      </c>
      <c r="U420">
        <v>20.57</v>
      </c>
      <c r="V420">
        <v>22.074000000000002</v>
      </c>
      <c r="W420">
        <v>2008</v>
      </c>
    </row>
    <row r="421" spans="1:23" x14ac:dyDescent="0.3">
      <c r="A421" t="s">
        <v>177</v>
      </c>
      <c r="B421" t="s">
        <v>11</v>
      </c>
      <c r="C421" t="s">
        <v>9</v>
      </c>
      <c r="D421" t="s">
        <v>2</v>
      </c>
      <c r="E421" t="s">
        <v>386</v>
      </c>
      <c r="F421">
        <v>705.46</v>
      </c>
      <c r="G421">
        <v>720.46199999999999</v>
      </c>
      <c r="H421">
        <v>696.78700000000003</v>
      </c>
      <c r="I421">
        <v>780.75699999999995</v>
      </c>
      <c r="J421">
        <v>808.58399999999995</v>
      </c>
      <c r="K421">
        <v>865.40599999999995</v>
      </c>
      <c r="L421">
        <v>893.77099999999996</v>
      </c>
      <c r="M421">
        <v>965.90300000000002</v>
      </c>
      <c r="N421">
        <v>1026.1469999999999</v>
      </c>
      <c r="O421">
        <v>1076.1469999999999</v>
      </c>
      <c r="P421">
        <v>1129.0830000000001</v>
      </c>
      <c r="Q421">
        <v>1166.8399999999999</v>
      </c>
      <c r="R421">
        <v>1210.441</v>
      </c>
      <c r="S421">
        <v>1257.8389999999999</v>
      </c>
      <c r="T421">
        <v>1313.5709999999999</v>
      </c>
      <c r="U421">
        <v>1374.24</v>
      </c>
      <c r="V421">
        <v>1441.596</v>
      </c>
      <c r="W421">
        <v>2008</v>
      </c>
    </row>
    <row r="422" spans="1:23" hidden="1" x14ac:dyDescent="0.3">
      <c r="A422" t="s">
        <v>177</v>
      </c>
      <c r="B422" t="s">
        <v>12</v>
      </c>
      <c r="C422" t="s">
        <v>13</v>
      </c>
      <c r="D422" t="s">
        <v>14</v>
      </c>
      <c r="E422" t="s">
        <v>178</v>
      </c>
      <c r="F422">
        <v>10642</v>
      </c>
      <c r="G422">
        <v>10887</v>
      </c>
      <c r="H422">
        <v>11137</v>
      </c>
      <c r="I422">
        <v>11394</v>
      </c>
      <c r="J422">
        <v>11656</v>
      </c>
      <c r="K422">
        <v>11924</v>
      </c>
      <c r="L422">
        <v>12198</v>
      </c>
      <c r="M422">
        <v>12479</v>
      </c>
      <c r="N422">
        <v>12766</v>
      </c>
      <c r="O422">
        <v>13059</v>
      </c>
      <c r="P422">
        <v>1336</v>
      </c>
      <c r="Q422">
        <v>13667</v>
      </c>
      <c r="R422">
        <v>13981</v>
      </c>
      <c r="S422">
        <v>14303</v>
      </c>
      <c r="T422">
        <v>14632</v>
      </c>
      <c r="U422">
        <v>14968</v>
      </c>
      <c r="V422">
        <v>15312</v>
      </c>
      <c r="W422">
        <v>2008</v>
      </c>
    </row>
    <row r="423" spans="1:23" hidden="1" x14ac:dyDescent="0.3">
      <c r="A423" t="s">
        <v>179</v>
      </c>
      <c r="B423" t="s">
        <v>321</v>
      </c>
      <c r="C423" t="s">
        <v>6</v>
      </c>
      <c r="E423" t="s">
        <v>384</v>
      </c>
      <c r="F423" t="s">
        <v>7</v>
      </c>
      <c r="G423" t="s">
        <v>7</v>
      </c>
      <c r="H423" t="s">
        <v>7</v>
      </c>
      <c r="I423">
        <v>-1.613</v>
      </c>
      <c r="J423">
        <v>2.617</v>
      </c>
      <c r="K423">
        <v>-0.307</v>
      </c>
      <c r="L423">
        <v>0.42</v>
      </c>
      <c r="M423">
        <v>4.0590000000000002</v>
      </c>
      <c r="N423">
        <v>3.7759999999999998</v>
      </c>
      <c r="O423">
        <v>3.7309999999999999</v>
      </c>
      <c r="P423">
        <v>2.1030000000000002</v>
      </c>
      <c r="Q423">
        <v>-2.1349999999999998</v>
      </c>
      <c r="R423">
        <v>0.45300000000000001</v>
      </c>
      <c r="S423">
        <v>2.266</v>
      </c>
      <c r="T423">
        <v>2.7450000000000001</v>
      </c>
      <c r="U423">
        <v>2.84</v>
      </c>
      <c r="V423">
        <v>2.8969999999999998</v>
      </c>
      <c r="W423">
        <v>2008</v>
      </c>
    </row>
    <row r="424" spans="1:23" hidden="1" x14ac:dyDescent="0.3">
      <c r="A424" t="s">
        <v>179</v>
      </c>
      <c r="B424" t="s">
        <v>8</v>
      </c>
      <c r="C424" t="s">
        <v>9</v>
      </c>
      <c r="D424" t="s">
        <v>10</v>
      </c>
      <c r="E424" t="s">
        <v>385</v>
      </c>
      <c r="F424">
        <v>6.6040000000000001</v>
      </c>
      <c r="G424">
        <v>6.9539999999999997</v>
      </c>
      <c r="H424">
        <v>7.0339999999999998</v>
      </c>
      <c r="I424">
        <v>7.077</v>
      </c>
      <c r="J424">
        <v>7.38</v>
      </c>
      <c r="K424">
        <v>7.516</v>
      </c>
      <c r="L424">
        <v>7.7560000000000002</v>
      </c>
      <c r="M424">
        <v>8.2970000000000006</v>
      </c>
      <c r="N424">
        <v>8.891</v>
      </c>
      <c r="O424">
        <v>9.4870000000000001</v>
      </c>
      <c r="P424">
        <v>9.8930000000000007</v>
      </c>
      <c r="Q424">
        <v>9.8330000000000002</v>
      </c>
      <c r="R424">
        <v>10.028</v>
      </c>
      <c r="S424">
        <v>10.401999999999999</v>
      </c>
      <c r="T424">
        <v>10.878</v>
      </c>
      <c r="U424">
        <v>11.406000000000001</v>
      </c>
      <c r="V424">
        <v>11.965999999999999</v>
      </c>
      <c r="W424">
        <v>2008</v>
      </c>
    </row>
    <row r="425" spans="1:23" x14ac:dyDescent="0.3">
      <c r="A425" t="s">
        <v>179</v>
      </c>
      <c r="B425" t="s">
        <v>11</v>
      </c>
      <c r="C425" t="s">
        <v>9</v>
      </c>
      <c r="D425" t="s">
        <v>2</v>
      </c>
      <c r="E425" t="s">
        <v>386</v>
      </c>
      <c r="F425">
        <v>17493.678</v>
      </c>
      <c r="G425">
        <v>18331.763999999999</v>
      </c>
      <c r="H425">
        <v>18233.100999999999</v>
      </c>
      <c r="I425">
        <v>18007.258000000002</v>
      </c>
      <c r="J425">
        <v>18638.214</v>
      </c>
      <c r="K425">
        <v>18856.671999999999</v>
      </c>
      <c r="L425">
        <v>19329.593000000001</v>
      </c>
      <c r="M425">
        <v>20545.736000000001</v>
      </c>
      <c r="N425">
        <v>21876.777999999998</v>
      </c>
      <c r="O425">
        <v>23191.99</v>
      </c>
      <c r="P425">
        <v>23971.398000000001</v>
      </c>
      <c r="Q425">
        <v>23622.338</v>
      </c>
      <c r="R425">
        <v>23894.429</v>
      </c>
      <c r="S425">
        <v>24589.337</v>
      </c>
      <c r="T425">
        <v>25519.069</v>
      </c>
      <c r="U425">
        <v>26560.830999999998</v>
      </c>
      <c r="V425">
        <v>27670.019</v>
      </c>
      <c r="W425">
        <v>2008</v>
      </c>
    </row>
    <row r="426" spans="1:23" hidden="1" x14ac:dyDescent="0.3">
      <c r="A426" t="s">
        <v>179</v>
      </c>
      <c r="B426" t="s">
        <v>12</v>
      </c>
      <c r="C426" t="s">
        <v>13</v>
      </c>
      <c r="D426" t="s">
        <v>14</v>
      </c>
      <c r="E426" t="s">
        <v>180</v>
      </c>
      <c r="F426">
        <v>378</v>
      </c>
      <c r="G426">
        <v>379</v>
      </c>
      <c r="H426">
        <v>386</v>
      </c>
      <c r="I426">
        <v>393</v>
      </c>
      <c r="J426">
        <v>396</v>
      </c>
      <c r="K426">
        <v>399</v>
      </c>
      <c r="L426">
        <v>401</v>
      </c>
      <c r="M426">
        <v>404</v>
      </c>
      <c r="N426">
        <v>406</v>
      </c>
      <c r="O426">
        <v>409</v>
      </c>
      <c r="P426">
        <v>413</v>
      </c>
      <c r="Q426">
        <v>416</v>
      </c>
      <c r="R426">
        <v>42</v>
      </c>
      <c r="S426">
        <v>423</v>
      </c>
      <c r="T426">
        <v>426</v>
      </c>
      <c r="U426">
        <v>429</v>
      </c>
      <c r="V426">
        <v>432</v>
      </c>
      <c r="W426">
        <v>2008</v>
      </c>
    </row>
    <row r="427" spans="1:23" hidden="1" x14ac:dyDescent="0.3">
      <c r="A427" t="s">
        <v>181</v>
      </c>
      <c r="B427" t="s">
        <v>321</v>
      </c>
      <c r="C427" t="s">
        <v>6</v>
      </c>
      <c r="E427" t="s">
        <v>384</v>
      </c>
      <c r="F427">
        <v>2.778</v>
      </c>
      <c r="G427">
        <v>6.67</v>
      </c>
      <c r="H427">
        <v>1.85</v>
      </c>
      <c r="I427">
        <v>2.8919999999999999</v>
      </c>
      <c r="J427">
        <v>1.097</v>
      </c>
      <c r="K427">
        <v>5.5940000000000003</v>
      </c>
      <c r="L427">
        <v>5.1790000000000003</v>
      </c>
      <c r="M427">
        <v>5.4450000000000003</v>
      </c>
      <c r="N427">
        <v>11.445</v>
      </c>
      <c r="O427">
        <v>1.0229999999999999</v>
      </c>
      <c r="P427">
        <v>2.2290000000000001</v>
      </c>
      <c r="Q427">
        <v>2.3450000000000002</v>
      </c>
      <c r="R427">
        <v>4.6870000000000003</v>
      </c>
      <c r="S427">
        <v>5.702</v>
      </c>
      <c r="T427">
        <v>13.132</v>
      </c>
      <c r="U427">
        <v>7.7590000000000003</v>
      </c>
      <c r="V427">
        <v>5.9390000000000001</v>
      </c>
      <c r="W427">
        <v>2008</v>
      </c>
    </row>
    <row r="428" spans="1:23" hidden="1" x14ac:dyDescent="0.3">
      <c r="A428" t="s">
        <v>181</v>
      </c>
      <c r="B428" t="s">
        <v>8</v>
      </c>
      <c r="C428" t="s">
        <v>9</v>
      </c>
      <c r="D428" t="s">
        <v>10</v>
      </c>
      <c r="E428" t="s">
        <v>385</v>
      </c>
      <c r="F428">
        <v>3.2410000000000001</v>
      </c>
      <c r="G428">
        <v>3.5089999999999999</v>
      </c>
      <c r="H428">
        <v>3.6509999999999998</v>
      </c>
      <c r="I428">
        <v>3.8410000000000002</v>
      </c>
      <c r="J428">
        <v>3.9460000000000002</v>
      </c>
      <c r="K428">
        <v>4.2569999999999997</v>
      </c>
      <c r="L428">
        <v>4.5949999999999998</v>
      </c>
      <c r="M428">
        <v>4.9909999999999997</v>
      </c>
      <c r="N428">
        <v>5.7430000000000003</v>
      </c>
      <c r="O428">
        <v>5.968</v>
      </c>
      <c r="P428">
        <v>6.2320000000000002</v>
      </c>
      <c r="Q428">
        <v>6.4770000000000003</v>
      </c>
      <c r="R428">
        <v>6.8840000000000003</v>
      </c>
      <c r="S428">
        <v>7.3810000000000002</v>
      </c>
      <c r="T428">
        <v>8.4990000000000006</v>
      </c>
      <c r="U428">
        <v>9.3379999999999992</v>
      </c>
      <c r="V428">
        <v>10.086</v>
      </c>
      <c r="W428">
        <v>2008</v>
      </c>
    </row>
    <row r="429" spans="1:23" x14ac:dyDescent="0.3">
      <c r="A429" t="s">
        <v>181</v>
      </c>
      <c r="B429" t="s">
        <v>11</v>
      </c>
      <c r="C429" t="s">
        <v>9</v>
      </c>
      <c r="D429" t="s">
        <v>2</v>
      </c>
      <c r="E429" t="s">
        <v>386</v>
      </c>
      <c r="F429">
        <v>1357.867</v>
      </c>
      <c r="G429">
        <v>1433.857</v>
      </c>
      <c r="H429">
        <v>1455.568</v>
      </c>
      <c r="I429">
        <v>1495.61</v>
      </c>
      <c r="J429">
        <v>1500.4870000000001</v>
      </c>
      <c r="K429">
        <v>1580.605</v>
      </c>
      <c r="L429">
        <v>1666.0940000000001</v>
      </c>
      <c r="M429">
        <v>1767.3889999999999</v>
      </c>
      <c r="N429">
        <v>1986.1510000000001</v>
      </c>
      <c r="O429">
        <v>2015.549</v>
      </c>
      <c r="P429">
        <v>2055.1709999999998</v>
      </c>
      <c r="Q429">
        <v>2086.0940000000001</v>
      </c>
      <c r="R429">
        <v>2165.2959999999998</v>
      </c>
      <c r="S429">
        <v>2267.0259999999998</v>
      </c>
      <c r="T429">
        <v>2549.2640000000001</v>
      </c>
      <c r="U429">
        <v>2735.2559999999999</v>
      </c>
      <c r="V429">
        <v>2885.0390000000002</v>
      </c>
      <c r="W429">
        <v>2004</v>
      </c>
    </row>
    <row r="430" spans="1:23" hidden="1" x14ac:dyDescent="0.3">
      <c r="A430" t="s">
        <v>181</v>
      </c>
      <c r="B430" t="s">
        <v>12</v>
      </c>
      <c r="C430" t="s">
        <v>13</v>
      </c>
      <c r="D430" t="s">
        <v>14</v>
      </c>
      <c r="E430" t="s">
        <v>182</v>
      </c>
      <c r="F430">
        <v>2387</v>
      </c>
      <c r="G430">
        <v>2447</v>
      </c>
      <c r="H430">
        <v>2508</v>
      </c>
      <c r="I430">
        <v>2568</v>
      </c>
      <c r="J430">
        <v>263</v>
      </c>
      <c r="K430">
        <v>2693</v>
      </c>
      <c r="L430">
        <v>2758</v>
      </c>
      <c r="M430">
        <v>2824</v>
      </c>
      <c r="N430">
        <v>2892</v>
      </c>
      <c r="O430">
        <v>2961</v>
      </c>
      <c r="P430">
        <v>3032</v>
      </c>
      <c r="Q430">
        <v>3105</v>
      </c>
      <c r="R430">
        <v>3179</v>
      </c>
      <c r="S430">
        <v>3256</v>
      </c>
      <c r="T430">
        <v>3334</v>
      </c>
      <c r="U430">
        <v>3414</v>
      </c>
      <c r="V430">
        <v>3496</v>
      </c>
      <c r="W430">
        <v>2004</v>
      </c>
    </row>
    <row r="431" spans="1:23" hidden="1" x14ac:dyDescent="0.3">
      <c r="A431" t="s">
        <v>183</v>
      </c>
      <c r="B431" t="s">
        <v>321</v>
      </c>
      <c r="C431" t="s">
        <v>6</v>
      </c>
      <c r="E431" t="s">
        <v>384</v>
      </c>
      <c r="F431">
        <v>8.5749999999999993</v>
      </c>
      <c r="G431">
        <v>4.6189999999999998</v>
      </c>
      <c r="H431">
        <v>7.1989999999999998</v>
      </c>
      <c r="I431">
        <v>4.0759999999999996</v>
      </c>
      <c r="J431">
        <v>2.1560000000000001</v>
      </c>
      <c r="K431">
        <v>4.0549999999999997</v>
      </c>
      <c r="L431">
        <v>4.3090000000000002</v>
      </c>
      <c r="M431">
        <v>3.395</v>
      </c>
      <c r="N431">
        <v>3.4550000000000001</v>
      </c>
      <c r="O431">
        <v>4.1959999999999997</v>
      </c>
      <c r="P431">
        <v>6.5869999999999997</v>
      </c>
      <c r="Q431">
        <v>2.0649999999999999</v>
      </c>
      <c r="R431">
        <v>1.98</v>
      </c>
      <c r="S431">
        <v>4.6950000000000003</v>
      </c>
      <c r="T431">
        <v>4.194</v>
      </c>
      <c r="U431">
        <v>4.2489999999999997</v>
      </c>
      <c r="V431">
        <v>4.2489999999999997</v>
      </c>
      <c r="W431">
        <v>2008</v>
      </c>
    </row>
    <row r="432" spans="1:23" hidden="1" x14ac:dyDescent="0.3">
      <c r="A432" t="s">
        <v>183</v>
      </c>
      <c r="B432" t="s">
        <v>8</v>
      </c>
      <c r="C432" t="s">
        <v>9</v>
      </c>
      <c r="D432" t="s">
        <v>10</v>
      </c>
      <c r="E432" t="s">
        <v>385</v>
      </c>
      <c r="F432">
        <v>7.8380000000000001</v>
      </c>
      <c r="G432">
        <v>8.32</v>
      </c>
      <c r="H432">
        <v>9.1120000000000001</v>
      </c>
      <c r="I432">
        <v>9.6980000000000004</v>
      </c>
      <c r="J432">
        <v>10.068</v>
      </c>
      <c r="K432">
        <v>10.701000000000001</v>
      </c>
      <c r="L432">
        <v>11.52</v>
      </c>
      <c r="M432">
        <v>12.253</v>
      </c>
      <c r="N432">
        <v>13.089</v>
      </c>
      <c r="O432">
        <v>14.029</v>
      </c>
      <c r="P432">
        <v>15.273</v>
      </c>
      <c r="Q432">
        <v>15.831</v>
      </c>
      <c r="R432">
        <v>16.390999999999998</v>
      </c>
      <c r="S432">
        <v>17.405999999999999</v>
      </c>
      <c r="T432">
        <v>18.459</v>
      </c>
      <c r="U432">
        <v>19.620999999999999</v>
      </c>
      <c r="V432">
        <v>20.853999999999999</v>
      </c>
      <c r="W432">
        <v>2008</v>
      </c>
    </row>
    <row r="433" spans="1:23" x14ac:dyDescent="0.3">
      <c r="A433" t="s">
        <v>183</v>
      </c>
      <c r="B433" t="s">
        <v>11</v>
      </c>
      <c r="C433" t="s">
        <v>9</v>
      </c>
      <c r="D433" t="s">
        <v>2</v>
      </c>
      <c r="E433" t="s">
        <v>386</v>
      </c>
      <c r="F433">
        <v>6742.4750000000004</v>
      </c>
      <c r="G433">
        <v>7085.9690000000001</v>
      </c>
      <c r="H433">
        <v>7684.3</v>
      </c>
      <c r="I433">
        <v>8099.48</v>
      </c>
      <c r="J433">
        <v>8316.9650000000001</v>
      </c>
      <c r="K433">
        <v>8749.3209999999999</v>
      </c>
      <c r="L433">
        <v>9338.2389999999996</v>
      </c>
      <c r="M433">
        <v>9853.4259999999995</v>
      </c>
      <c r="N433">
        <v>10446.486999999999</v>
      </c>
      <c r="O433">
        <v>11128.078</v>
      </c>
      <c r="P433">
        <v>12011.13</v>
      </c>
      <c r="Q433">
        <v>12356.232</v>
      </c>
      <c r="R433">
        <v>12699.504999999999</v>
      </c>
      <c r="S433">
        <v>13389.071</v>
      </c>
      <c r="T433">
        <v>14100.632</v>
      </c>
      <c r="U433">
        <v>14886.695</v>
      </c>
      <c r="V433">
        <v>15718.288</v>
      </c>
      <c r="W433">
        <v>2008</v>
      </c>
    </row>
    <row r="434" spans="1:23" hidden="1" x14ac:dyDescent="0.3">
      <c r="A434" t="s">
        <v>183</v>
      </c>
      <c r="B434" t="s">
        <v>12</v>
      </c>
      <c r="C434" t="s">
        <v>13</v>
      </c>
      <c r="D434" t="s">
        <v>14</v>
      </c>
      <c r="E434" t="s">
        <v>184</v>
      </c>
      <c r="F434">
        <v>1162</v>
      </c>
      <c r="G434">
        <v>1174</v>
      </c>
      <c r="H434">
        <v>1186</v>
      </c>
      <c r="I434">
        <v>1197</v>
      </c>
      <c r="J434">
        <v>121</v>
      </c>
      <c r="K434">
        <v>1223</v>
      </c>
      <c r="L434">
        <v>1234</v>
      </c>
      <c r="M434">
        <v>1244</v>
      </c>
      <c r="N434">
        <v>1253</v>
      </c>
      <c r="O434">
        <v>1261</v>
      </c>
      <c r="P434">
        <v>1272</v>
      </c>
      <c r="Q434">
        <v>1281</v>
      </c>
      <c r="R434">
        <v>1291</v>
      </c>
      <c r="S434">
        <v>13</v>
      </c>
      <c r="T434">
        <v>1309</v>
      </c>
      <c r="U434">
        <v>1318</v>
      </c>
      <c r="V434">
        <v>1327</v>
      </c>
      <c r="W434">
        <v>2008</v>
      </c>
    </row>
    <row r="435" spans="1:23" hidden="1" x14ac:dyDescent="0.3">
      <c r="A435" t="s">
        <v>185</v>
      </c>
      <c r="B435" t="s">
        <v>321</v>
      </c>
      <c r="C435" t="s">
        <v>6</v>
      </c>
      <c r="E435" t="s">
        <v>384</v>
      </c>
      <c r="F435">
        <v>4.907</v>
      </c>
      <c r="G435">
        <v>3.8730000000000002</v>
      </c>
      <c r="H435">
        <v>6.6020000000000003</v>
      </c>
      <c r="I435">
        <v>-0.157</v>
      </c>
      <c r="J435">
        <v>0.82699999999999996</v>
      </c>
      <c r="K435">
        <v>1.6839999999999999</v>
      </c>
      <c r="L435">
        <v>3.996</v>
      </c>
      <c r="M435">
        <v>3.2130000000000001</v>
      </c>
      <c r="N435">
        <v>5.1269999999999998</v>
      </c>
      <c r="O435">
        <v>3.33</v>
      </c>
      <c r="P435">
        <v>1.3480000000000001</v>
      </c>
      <c r="Q435">
        <v>-7.3419999999999996</v>
      </c>
      <c r="R435">
        <v>3.2589999999999999</v>
      </c>
      <c r="S435">
        <v>4.8940000000000001</v>
      </c>
      <c r="T435">
        <v>5.4950000000000001</v>
      </c>
      <c r="U435">
        <v>5.3369999999999997</v>
      </c>
      <c r="V435">
        <v>4.8979999999999997</v>
      </c>
      <c r="W435">
        <v>2008</v>
      </c>
    </row>
    <row r="436" spans="1:23" hidden="1" x14ac:dyDescent="0.3">
      <c r="A436" t="s">
        <v>185</v>
      </c>
      <c r="B436" t="s">
        <v>8</v>
      </c>
      <c r="C436" t="s">
        <v>9</v>
      </c>
      <c r="D436" t="s">
        <v>10</v>
      </c>
      <c r="E436" t="s">
        <v>385</v>
      </c>
      <c r="F436">
        <v>910.82100000000003</v>
      </c>
      <c r="G436">
        <v>960.01800000000003</v>
      </c>
      <c r="H436">
        <v>1045.5550000000001</v>
      </c>
      <c r="I436">
        <v>1067.499</v>
      </c>
      <c r="J436">
        <v>1093.751</v>
      </c>
      <c r="K436">
        <v>1136.117</v>
      </c>
      <c r="L436">
        <v>1231.617</v>
      </c>
      <c r="M436">
        <v>1298.277</v>
      </c>
      <c r="N436">
        <v>1409.299</v>
      </c>
      <c r="O436">
        <v>1497.923</v>
      </c>
      <c r="P436">
        <v>1550.5409999999999</v>
      </c>
      <c r="Q436">
        <v>1459.1089999999999</v>
      </c>
      <c r="R436">
        <v>1529.6990000000001</v>
      </c>
      <c r="S436">
        <v>1627.4690000000001</v>
      </c>
      <c r="T436">
        <v>1747.499</v>
      </c>
      <c r="U436">
        <v>1876.8340000000001</v>
      </c>
      <c r="V436">
        <v>2007.201</v>
      </c>
      <c r="W436">
        <v>2008</v>
      </c>
    </row>
    <row r="437" spans="1:23" x14ac:dyDescent="0.3">
      <c r="A437" t="s">
        <v>185</v>
      </c>
      <c r="B437" t="s">
        <v>11</v>
      </c>
      <c r="C437" t="s">
        <v>9</v>
      </c>
      <c r="D437" t="s">
        <v>2</v>
      </c>
      <c r="E437" t="s">
        <v>386</v>
      </c>
      <c r="F437">
        <v>9562.3160000000007</v>
      </c>
      <c r="G437">
        <v>9939.6749999999993</v>
      </c>
      <c r="H437">
        <v>10672.63</v>
      </c>
      <c r="I437">
        <v>10651.665000000001</v>
      </c>
      <c r="J437">
        <v>10769.295</v>
      </c>
      <c r="K437">
        <v>11044.28</v>
      </c>
      <c r="L437">
        <v>11824.188</v>
      </c>
      <c r="M437">
        <v>12489.875</v>
      </c>
      <c r="N437">
        <v>13440.178</v>
      </c>
      <c r="O437">
        <v>14159.248</v>
      </c>
      <c r="P437">
        <v>14534.06</v>
      </c>
      <c r="Q437">
        <v>13541.606</v>
      </c>
      <c r="R437">
        <v>14056.169</v>
      </c>
      <c r="S437">
        <v>14806.503000000001</v>
      </c>
      <c r="T437">
        <v>15741.108</v>
      </c>
      <c r="U437">
        <v>16738.742999999999</v>
      </c>
      <c r="V437">
        <v>17724.196</v>
      </c>
      <c r="W437">
        <v>2008</v>
      </c>
    </row>
    <row r="438" spans="1:23" hidden="1" x14ac:dyDescent="0.3">
      <c r="A438" t="s">
        <v>185</v>
      </c>
      <c r="B438" t="s">
        <v>12</v>
      </c>
      <c r="C438" t="s">
        <v>13</v>
      </c>
      <c r="D438" t="s">
        <v>14</v>
      </c>
      <c r="E438" t="s">
        <v>356</v>
      </c>
      <c r="F438">
        <v>95251</v>
      </c>
      <c r="G438">
        <v>96584</v>
      </c>
      <c r="H438">
        <v>97966</v>
      </c>
      <c r="I438">
        <v>100219</v>
      </c>
      <c r="J438">
        <v>101562</v>
      </c>
      <c r="K438">
        <v>102869</v>
      </c>
      <c r="L438">
        <v>104161</v>
      </c>
      <c r="M438">
        <v>103946</v>
      </c>
      <c r="N438">
        <v>104857</v>
      </c>
      <c r="O438">
        <v>105791</v>
      </c>
      <c r="P438">
        <v>106683</v>
      </c>
      <c r="Q438">
        <v>10775</v>
      </c>
      <c r="R438">
        <v>108828</v>
      </c>
      <c r="S438">
        <v>109916</v>
      </c>
      <c r="T438">
        <v>111015</v>
      </c>
      <c r="U438">
        <v>112125</v>
      </c>
      <c r="V438">
        <v>113246</v>
      </c>
      <c r="W438">
        <v>2008</v>
      </c>
    </row>
    <row r="439" spans="1:23" hidden="1" x14ac:dyDescent="0.3">
      <c r="A439" t="s">
        <v>186</v>
      </c>
      <c r="B439" t="s">
        <v>321</v>
      </c>
      <c r="C439" t="s">
        <v>6</v>
      </c>
      <c r="E439" t="s">
        <v>384</v>
      </c>
      <c r="F439">
        <v>-6.5439999999999996</v>
      </c>
      <c r="G439">
        <v>-3.3639999999999999</v>
      </c>
      <c r="H439">
        <v>2.1</v>
      </c>
      <c r="I439">
        <v>6.1</v>
      </c>
      <c r="J439">
        <v>7.8</v>
      </c>
      <c r="K439">
        <v>6.6</v>
      </c>
      <c r="L439">
        <v>7.4</v>
      </c>
      <c r="M439">
        <v>7.5</v>
      </c>
      <c r="N439">
        <v>4.8</v>
      </c>
      <c r="O439">
        <v>3</v>
      </c>
      <c r="P439">
        <v>7.2</v>
      </c>
      <c r="Q439">
        <v>-9</v>
      </c>
      <c r="R439">
        <v>0</v>
      </c>
      <c r="S439">
        <v>3</v>
      </c>
      <c r="T439">
        <v>5</v>
      </c>
      <c r="U439">
        <v>5</v>
      </c>
      <c r="V439">
        <v>5</v>
      </c>
      <c r="W439">
        <v>2008</v>
      </c>
    </row>
    <row r="440" spans="1:23" hidden="1" x14ac:dyDescent="0.3">
      <c r="A440" t="s">
        <v>186</v>
      </c>
      <c r="B440" t="s">
        <v>8</v>
      </c>
      <c r="C440" t="s">
        <v>9</v>
      </c>
      <c r="D440" t="s">
        <v>10</v>
      </c>
      <c r="E440" t="s">
        <v>385</v>
      </c>
      <c r="F440">
        <v>5.2569999999999997</v>
      </c>
      <c r="G440">
        <v>5.1550000000000002</v>
      </c>
      <c r="H440">
        <v>5.3769999999999998</v>
      </c>
      <c r="I440">
        <v>5.8339999999999996</v>
      </c>
      <c r="J440">
        <v>6.391</v>
      </c>
      <c r="K440">
        <v>6.96</v>
      </c>
      <c r="L440">
        <v>7.6680000000000001</v>
      </c>
      <c r="M440">
        <v>8.4920000000000009</v>
      </c>
      <c r="N440">
        <v>9.1890000000000001</v>
      </c>
      <c r="O440">
        <v>9.7360000000000007</v>
      </c>
      <c r="P440">
        <v>10.66</v>
      </c>
      <c r="Q440">
        <v>9.8520000000000003</v>
      </c>
      <c r="R440">
        <v>10.002000000000001</v>
      </c>
      <c r="S440">
        <v>10.449</v>
      </c>
      <c r="T440">
        <v>11.167</v>
      </c>
      <c r="U440">
        <v>11.956</v>
      </c>
      <c r="V440">
        <v>12.798</v>
      </c>
      <c r="W440">
        <v>2008</v>
      </c>
    </row>
    <row r="441" spans="1:23" x14ac:dyDescent="0.3">
      <c r="A441" t="s">
        <v>186</v>
      </c>
      <c r="B441" t="s">
        <v>11</v>
      </c>
      <c r="C441" t="s">
        <v>9</v>
      </c>
      <c r="D441" t="s">
        <v>2</v>
      </c>
      <c r="E441" t="s">
        <v>386</v>
      </c>
      <c r="F441">
        <v>1438.1189999999999</v>
      </c>
      <c r="G441">
        <v>1412.3869999999999</v>
      </c>
      <c r="H441">
        <v>1475.6120000000001</v>
      </c>
      <c r="I441">
        <v>1604.96</v>
      </c>
      <c r="J441">
        <v>1761.6980000000001</v>
      </c>
      <c r="K441">
        <v>1923.4390000000001</v>
      </c>
      <c r="L441">
        <v>2125.6509999999998</v>
      </c>
      <c r="M441">
        <v>2358.5279999999998</v>
      </c>
      <c r="N441">
        <v>2559.7139999999999</v>
      </c>
      <c r="O441">
        <v>2718.663</v>
      </c>
      <c r="P441">
        <v>2983.6610000000001</v>
      </c>
      <c r="Q441">
        <v>2766.37</v>
      </c>
      <c r="R441">
        <v>2817.7289999999998</v>
      </c>
      <c r="S441">
        <v>2953.1869999999999</v>
      </c>
      <c r="T441">
        <v>3166.3119999999999</v>
      </c>
      <c r="U441">
        <v>3400.7310000000002</v>
      </c>
      <c r="V441">
        <v>3652.221</v>
      </c>
      <c r="W441">
        <v>2008</v>
      </c>
    </row>
    <row r="442" spans="1:23" hidden="1" x14ac:dyDescent="0.3">
      <c r="A442" t="s">
        <v>186</v>
      </c>
      <c r="B442" t="s">
        <v>12</v>
      </c>
      <c r="C442" t="s">
        <v>13</v>
      </c>
      <c r="D442" t="s">
        <v>14</v>
      </c>
      <c r="E442" t="s">
        <v>187</v>
      </c>
      <c r="F442">
        <v>3656</v>
      </c>
      <c r="G442">
        <v>365</v>
      </c>
      <c r="H442">
        <v>3644</v>
      </c>
      <c r="I442">
        <v>3635</v>
      </c>
      <c r="J442">
        <v>3628</v>
      </c>
      <c r="K442">
        <v>3618</v>
      </c>
      <c r="L442">
        <v>3607</v>
      </c>
      <c r="M442">
        <v>36</v>
      </c>
      <c r="N442">
        <v>359</v>
      </c>
      <c r="O442">
        <v>3581</v>
      </c>
      <c r="P442">
        <v>3573</v>
      </c>
      <c r="Q442">
        <v>3561</v>
      </c>
      <c r="R442">
        <v>355</v>
      </c>
      <c r="S442">
        <v>3538</v>
      </c>
      <c r="T442">
        <v>3527</v>
      </c>
      <c r="U442">
        <v>3516</v>
      </c>
      <c r="V442">
        <v>3504</v>
      </c>
      <c r="W442">
        <v>2008</v>
      </c>
    </row>
    <row r="443" spans="1:23" hidden="1" x14ac:dyDescent="0.3">
      <c r="A443" t="s">
        <v>188</v>
      </c>
      <c r="B443" t="s">
        <v>321</v>
      </c>
      <c r="C443" t="s">
        <v>6</v>
      </c>
      <c r="E443" t="s">
        <v>384</v>
      </c>
      <c r="F443">
        <v>3.532</v>
      </c>
      <c r="G443">
        <v>3.2160000000000002</v>
      </c>
      <c r="H443">
        <v>3.919</v>
      </c>
      <c r="I443">
        <v>0.23599999999999999</v>
      </c>
      <c r="J443">
        <v>4.7329999999999997</v>
      </c>
      <c r="K443">
        <v>7.0049999999999999</v>
      </c>
      <c r="L443">
        <v>10.625</v>
      </c>
      <c r="M443">
        <v>7.2539999999999996</v>
      </c>
      <c r="N443">
        <v>8.5570000000000004</v>
      </c>
      <c r="O443">
        <v>10.223000000000001</v>
      </c>
      <c r="P443">
        <v>8.859</v>
      </c>
      <c r="Q443">
        <v>0.5</v>
      </c>
      <c r="R443">
        <v>3</v>
      </c>
      <c r="S443">
        <v>6.1</v>
      </c>
      <c r="T443">
        <v>15</v>
      </c>
      <c r="U443">
        <v>22.9</v>
      </c>
      <c r="V443">
        <v>0.9</v>
      </c>
      <c r="W443">
        <v>2008</v>
      </c>
    </row>
    <row r="444" spans="1:23" hidden="1" x14ac:dyDescent="0.3">
      <c r="A444" t="s">
        <v>188</v>
      </c>
      <c r="B444" t="s">
        <v>8</v>
      </c>
      <c r="C444" t="s">
        <v>9</v>
      </c>
      <c r="D444" t="s">
        <v>10</v>
      </c>
      <c r="E444" t="s">
        <v>385</v>
      </c>
      <c r="F444">
        <v>4.085</v>
      </c>
      <c r="G444">
        <v>4.2789999999999999</v>
      </c>
      <c r="H444">
        <v>4.5430000000000001</v>
      </c>
      <c r="I444">
        <v>4.6559999999999997</v>
      </c>
      <c r="J444">
        <v>4.9560000000000004</v>
      </c>
      <c r="K444">
        <v>5.4169999999999998</v>
      </c>
      <c r="L444">
        <v>6.07</v>
      </c>
      <c r="M444">
        <v>6.6619999999999999</v>
      </c>
      <c r="N444">
        <v>7.468</v>
      </c>
      <c r="O444">
        <v>8.4670000000000005</v>
      </c>
      <c r="P444">
        <v>9.4139999999999997</v>
      </c>
      <c r="Q444">
        <v>9.609</v>
      </c>
      <c r="R444">
        <v>10.048999999999999</v>
      </c>
      <c r="S444">
        <v>10.814</v>
      </c>
      <c r="T444">
        <v>12.657</v>
      </c>
      <c r="U444">
        <v>15.861000000000001</v>
      </c>
      <c r="V444">
        <v>16.315999999999999</v>
      </c>
      <c r="W444">
        <v>2008</v>
      </c>
    </row>
    <row r="445" spans="1:23" x14ac:dyDescent="0.3">
      <c r="A445" t="s">
        <v>188</v>
      </c>
      <c r="B445" t="s">
        <v>11</v>
      </c>
      <c r="C445" t="s">
        <v>9</v>
      </c>
      <c r="D445" t="s">
        <v>2</v>
      </c>
      <c r="E445" t="s">
        <v>386</v>
      </c>
      <c r="F445">
        <v>1754.9860000000001</v>
      </c>
      <c r="G445">
        <v>1813.8389999999999</v>
      </c>
      <c r="H445">
        <v>1900.355</v>
      </c>
      <c r="I445">
        <v>1920.1579999999999</v>
      </c>
      <c r="J445">
        <v>2015.3440000000001</v>
      </c>
      <c r="K445">
        <v>2175.7759999999998</v>
      </c>
      <c r="L445">
        <v>2410.1909999999998</v>
      </c>
      <c r="M445">
        <v>2614.9940000000001</v>
      </c>
      <c r="N445">
        <v>2896.2130000000002</v>
      </c>
      <c r="O445">
        <v>3237.9879999999998</v>
      </c>
      <c r="P445">
        <v>3546.9319999999998</v>
      </c>
      <c r="Q445">
        <v>3566.7530000000002</v>
      </c>
      <c r="R445">
        <v>3674.8020000000001</v>
      </c>
      <c r="S445">
        <v>3896.1759999999999</v>
      </c>
      <c r="T445">
        <v>4493.0839999999998</v>
      </c>
      <c r="U445">
        <v>5547.0280000000002</v>
      </c>
      <c r="V445">
        <v>5621.8819999999996</v>
      </c>
      <c r="W445">
        <v>2007</v>
      </c>
    </row>
    <row r="446" spans="1:23" hidden="1" x14ac:dyDescent="0.3">
      <c r="A446" t="s">
        <v>188</v>
      </c>
      <c r="B446" t="s">
        <v>12</v>
      </c>
      <c r="C446" t="s">
        <v>13</v>
      </c>
      <c r="D446" t="s">
        <v>14</v>
      </c>
      <c r="E446" t="s">
        <v>189</v>
      </c>
      <c r="F446">
        <v>2328</v>
      </c>
      <c r="G446">
        <v>2359</v>
      </c>
      <c r="H446">
        <v>2391</v>
      </c>
      <c r="I446">
        <v>2425</v>
      </c>
      <c r="J446">
        <v>2459</v>
      </c>
      <c r="K446">
        <v>249</v>
      </c>
      <c r="L446">
        <v>2519</v>
      </c>
      <c r="M446">
        <v>2548</v>
      </c>
      <c r="N446">
        <v>2579</v>
      </c>
      <c r="O446">
        <v>2615</v>
      </c>
      <c r="P446">
        <v>2654</v>
      </c>
      <c r="Q446">
        <v>2694</v>
      </c>
      <c r="R446">
        <v>2734</v>
      </c>
      <c r="S446">
        <v>2775</v>
      </c>
      <c r="T446">
        <v>2817</v>
      </c>
      <c r="U446">
        <v>2859</v>
      </c>
      <c r="V446">
        <v>2902</v>
      </c>
      <c r="W446">
        <v>2007</v>
      </c>
    </row>
    <row r="447" spans="1:23" hidden="1" x14ac:dyDescent="0.3">
      <c r="A447" t="s">
        <v>190</v>
      </c>
      <c r="B447" t="s">
        <v>321</v>
      </c>
      <c r="C447" t="s">
        <v>6</v>
      </c>
      <c r="E447" t="s">
        <v>384</v>
      </c>
      <c r="F447" t="s">
        <v>7</v>
      </c>
      <c r="G447" t="s">
        <v>7</v>
      </c>
      <c r="H447" t="s">
        <v>7</v>
      </c>
      <c r="I447">
        <v>1.1000000000000001</v>
      </c>
      <c r="J447">
        <v>1.9</v>
      </c>
      <c r="K447">
        <v>2.5</v>
      </c>
      <c r="L447">
        <v>4.4000000000000004</v>
      </c>
      <c r="M447">
        <v>4.2</v>
      </c>
      <c r="N447">
        <v>8.6</v>
      </c>
      <c r="O447">
        <v>10.7</v>
      </c>
      <c r="P447">
        <v>7.5</v>
      </c>
      <c r="Q447">
        <v>-4</v>
      </c>
      <c r="R447">
        <v>-1.952</v>
      </c>
      <c r="S447">
        <v>3.7</v>
      </c>
      <c r="T447">
        <v>4.2</v>
      </c>
      <c r="U447">
        <v>4</v>
      </c>
      <c r="V447">
        <v>4</v>
      </c>
      <c r="W447">
        <v>2007</v>
      </c>
    </row>
    <row r="448" spans="1:23" hidden="1" x14ac:dyDescent="0.3">
      <c r="A448" t="s">
        <v>190</v>
      </c>
      <c r="B448" t="s">
        <v>8</v>
      </c>
      <c r="C448" t="s">
        <v>9</v>
      </c>
      <c r="D448" t="s">
        <v>10</v>
      </c>
      <c r="E448" t="s">
        <v>385</v>
      </c>
      <c r="F448" t="s">
        <v>7</v>
      </c>
      <c r="G448" t="s">
        <v>7</v>
      </c>
      <c r="H448" t="s">
        <v>7</v>
      </c>
      <c r="I448" t="s">
        <v>7</v>
      </c>
      <c r="J448" t="s">
        <v>7</v>
      </c>
      <c r="K448">
        <v>4.38</v>
      </c>
      <c r="L448">
        <v>4.5839999999999996</v>
      </c>
      <c r="M448">
        <v>4.9610000000000003</v>
      </c>
      <c r="N448">
        <v>5.5629999999999997</v>
      </c>
      <c r="O448">
        <v>6.335</v>
      </c>
      <c r="P448">
        <v>6.9550000000000001</v>
      </c>
      <c r="Q448">
        <v>6.7809999999999997</v>
      </c>
      <c r="R448">
        <v>6.7510000000000003</v>
      </c>
      <c r="S448">
        <v>7.1</v>
      </c>
      <c r="T448">
        <v>7.53</v>
      </c>
      <c r="U448">
        <v>7.9850000000000003</v>
      </c>
      <c r="V448">
        <v>8.4670000000000005</v>
      </c>
      <c r="W448">
        <v>2007</v>
      </c>
    </row>
    <row r="449" spans="1:23" x14ac:dyDescent="0.3">
      <c r="A449" t="s">
        <v>190</v>
      </c>
      <c r="B449" t="s">
        <v>11</v>
      </c>
      <c r="C449" t="s">
        <v>9</v>
      </c>
      <c r="D449" t="s">
        <v>2</v>
      </c>
      <c r="E449" t="s">
        <v>386</v>
      </c>
      <c r="F449" t="s">
        <v>7</v>
      </c>
      <c r="G449" t="s">
        <v>7</v>
      </c>
      <c r="H449" t="s">
        <v>7</v>
      </c>
      <c r="I449" t="s">
        <v>7</v>
      </c>
      <c r="J449" t="s">
        <v>7</v>
      </c>
      <c r="K449">
        <v>7061.152</v>
      </c>
      <c r="L449">
        <v>7369.116</v>
      </c>
      <c r="M449">
        <v>7959.2439999999997</v>
      </c>
      <c r="N449">
        <v>8912.4240000000009</v>
      </c>
      <c r="O449">
        <v>10119.375</v>
      </c>
      <c r="P449">
        <v>11110.705</v>
      </c>
      <c r="Q449">
        <v>10832.607</v>
      </c>
      <c r="R449">
        <v>10783.571</v>
      </c>
      <c r="S449">
        <v>11342.183000000001</v>
      </c>
      <c r="T449">
        <v>12029.249</v>
      </c>
      <c r="U449">
        <v>12755.629000000001</v>
      </c>
      <c r="V449">
        <v>13524.819</v>
      </c>
      <c r="W449">
        <v>2007</v>
      </c>
    </row>
    <row r="450" spans="1:23" hidden="1" x14ac:dyDescent="0.3">
      <c r="A450" t="s">
        <v>191</v>
      </c>
      <c r="B450" t="s">
        <v>321</v>
      </c>
      <c r="C450" t="s">
        <v>6</v>
      </c>
      <c r="E450" t="s">
        <v>384</v>
      </c>
      <c r="F450">
        <v>7.6749999999999998</v>
      </c>
      <c r="G450">
        <v>0.52900000000000003</v>
      </c>
      <c r="H450">
        <v>1.593</v>
      </c>
      <c r="I450">
        <v>7.5519999999999996</v>
      </c>
      <c r="J450">
        <v>3.3159999999999998</v>
      </c>
      <c r="K450">
        <v>6.3170000000000002</v>
      </c>
      <c r="L450">
        <v>4.8019999999999996</v>
      </c>
      <c r="M450">
        <v>2.9790000000000001</v>
      </c>
      <c r="N450">
        <v>7.76</v>
      </c>
      <c r="O450">
        <v>2.706</v>
      </c>
      <c r="P450">
        <v>5.5830000000000002</v>
      </c>
      <c r="Q450">
        <v>5.0030000000000001</v>
      </c>
      <c r="R450">
        <v>3.226</v>
      </c>
      <c r="S450">
        <v>4.5</v>
      </c>
      <c r="T450">
        <v>5</v>
      </c>
      <c r="U450">
        <v>5</v>
      </c>
      <c r="V450">
        <v>5</v>
      </c>
      <c r="W450">
        <v>2008</v>
      </c>
    </row>
    <row r="451" spans="1:23" hidden="1" x14ac:dyDescent="0.3">
      <c r="A451" t="s">
        <v>191</v>
      </c>
      <c r="B451" t="s">
        <v>8</v>
      </c>
      <c r="C451" t="s">
        <v>9</v>
      </c>
      <c r="D451" t="s">
        <v>10</v>
      </c>
      <c r="E451" t="s">
        <v>385</v>
      </c>
      <c r="F451">
        <v>71.671999999999997</v>
      </c>
      <c r="G451">
        <v>73.111999999999995</v>
      </c>
      <c r="H451">
        <v>75.884</v>
      </c>
      <c r="I451">
        <v>83.459000000000003</v>
      </c>
      <c r="J451">
        <v>87.623000000000005</v>
      </c>
      <c r="K451">
        <v>95.162999999999997</v>
      </c>
      <c r="L451">
        <v>101.904</v>
      </c>
      <c r="M451">
        <v>108.17100000000001</v>
      </c>
      <c r="N451">
        <v>120.36199999999999</v>
      </c>
      <c r="O451">
        <v>127.158</v>
      </c>
      <c r="P451">
        <v>137.126</v>
      </c>
      <c r="Q451">
        <v>146.23099999999999</v>
      </c>
      <c r="R451">
        <v>153.25700000000001</v>
      </c>
      <c r="S451">
        <v>162.44</v>
      </c>
      <c r="T451">
        <v>173.602</v>
      </c>
      <c r="U451">
        <v>185.85400000000001</v>
      </c>
      <c r="V451">
        <v>198.95599999999999</v>
      </c>
      <c r="W451">
        <v>2008</v>
      </c>
    </row>
    <row r="452" spans="1:23" x14ac:dyDescent="0.3">
      <c r="A452" t="s">
        <v>191</v>
      </c>
      <c r="B452" t="s">
        <v>11</v>
      </c>
      <c r="C452" t="s">
        <v>9</v>
      </c>
      <c r="D452" t="s">
        <v>2</v>
      </c>
      <c r="E452" t="s">
        <v>386</v>
      </c>
      <c r="F452">
        <v>2580.4639999999999</v>
      </c>
      <c r="G452">
        <v>2589.1309999999999</v>
      </c>
      <c r="H452">
        <v>2665.8130000000001</v>
      </c>
      <c r="I452">
        <v>2894.569</v>
      </c>
      <c r="J452">
        <v>3002.3310000000001</v>
      </c>
      <c r="K452">
        <v>3223.6419999999998</v>
      </c>
      <c r="L452">
        <v>3409.1109999999999</v>
      </c>
      <c r="M452">
        <v>3573.819</v>
      </c>
      <c r="N452">
        <v>3927.1950000000002</v>
      </c>
      <c r="O452">
        <v>4101.8789999999999</v>
      </c>
      <c r="P452">
        <v>4362.0159999999996</v>
      </c>
      <c r="Q452">
        <v>4587.107</v>
      </c>
      <c r="R452">
        <v>4740.7659999999996</v>
      </c>
      <c r="S452">
        <v>4955.0720000000001</v>
      </c>
      <c r="T452">
        <v>5222.058</v>
      </c>
      <c r="U452">
        <v>5513.0219999999999</v>
      </c>
      <c r="V452">
        <v>5819.7470000000003</v>
      </c>
      <c r="W452">
        <v>2008</v>
      </c>
    </row>
    <row r="453" spans="1:23" hidden="1" x14ac:dyDescent="0.3">
      <c r="A453" t="s">
        <v>191</v>
      </c>
      <c r="B453" t="s">
        <v>12</v>
      </c>
      <c r="C453" t="s">
        <v>13</v>
      </c>
      <c r="D453" t="s">
        <v>14</v>
      </c>
      <c r="E453" t="s">
        <v>192</v>
      </c>
      <c r="F453">
        <v>27775</v>
      </c>
      <c r="G453">
        <v>28238</v>
      </c>
      <c r="H453">
        <v>28466</v>
      </c>
      <c r="I453">
        <v>28833</v>
      </c>
      <c r="J453">
        <v>29185</v>
      </c>
      <c r="K453">
        <v>2952</v>
      </c>
      <c r="L453">
        <v>29892</v>
      </c>
      <c r="M453">
        <v>30268</v>
      </c>
      <c r="N453">
        <v>30648</v>
      </c>
      <c r="O453">
        <v>31</v>
      </c>
      <c r="P453">
        <v>31436</v>
      </c>
      <c r="Q453">
        <v>31879</v>
      </c>
      <c r="R453">
        <v>32328</v>
      </c>
      <c r="S453">
        <v>32783</v>
      </c>
      <c r="T453">
        <v>33244</v>
      </c>
      <c r="U453">
        <v>33712</v>
      </c>
      <c r="V453">
        <v>34186</v>
      </c>
      <c r="W453">
        <v>2008</v>
      </c>
    </row>
    <row r="454" spans="1:23" hidden="1" x14ac:dyDescent="0.3">
      <c r="A454" t="s">
        <v>193</v>
      </c>
      <c r="B454" t="s">
        <v>321</v>
      </c>
      <c r="C454" t="s">
        <v>6</v>
      </c>
      <c r="E454" t="s">
        <v>384</v>
      </c>
      <c r="F454">
        <v>11.827999999999999</v>
      </c>
      <c r="G454">
        <v>8.3659999999999997</v>
      </c>
      <c r="H454">
        <v>1.532</v>
      </c>
      <c r="I454">
        <v>12.255000000000001</v>
      </c>
      <c r="J454">
        <v>9.2319999999999993</v>
      </c>
      <c r="K454">
        <v>6.4870000000000001</v>
      </c>
      <c r="L454">
        <v>7.8840000000000003</v>
      </c>
      <c r="M454">
        <v>8.3879999999999999</v>
      </c>
      <c r="N454">
        <v>8.6829999999999998</v>
      </c>
      <c r="O454">
        <v>7.0220000000000002</v>
      </c>
      <c r="P454">
        <v>6.8</v>
      </c>
      <c r="Q454">
        <v>4.3</v>
      </c>
      <c r="R454">
        <v>5.2</v>
      </c>
      <c r="S454">
        <v>6</v>
      </c>
      <c r="T454">
        <v>6.2</v>
      </c>
      <c r="U454">
        <v>6.5</v>
      </c>
      <c r="V454">
        <v>6.5</v>
      </c>
      <c r="W454">
        <v>2008</v>
      </c>
    </row>
    <row r="455" spans="1:23" hidden="1" x14ac:dyDescent="0.3">
      <c r="A455" t="s">
        <v>193</v>
      </c>
      <c r="B455" t="s">
        <v>8</v>
      </c>
      <c r="C455" t="s">
        <v>9</v>
      </c>
      <c r="D455" t="s">
        <v>10</v>
      </c>
      <c r="E455" t="s">
        <v>385</v>
      </c>
      <c r="F455">
        <v>7.3620000000000001</v>
      </c>
      <c r="G455">
        <v>8.0950000000000006</v>
      </c>
      <c r="H455">
        <v>8.3970000000000002</v>
      </c>
      <c r="I455">
        <v>9.6389999999999993</v>
      </c>
      <c r="J455">
        <v>10.7</v>
      </c>
      <c r="K455">
        <v>11.638999999999999</v>
      </c>
      <c r="L455">
        <v>12.718999999999999</v>
      </c>
      <c r="M455">
        <v>13.906000000000001</v>
      </c>
      <c r="N455">
        <v>15.606</v>
      </c>
      <c r="O455">
        <v>17.18</v>
      </c>
      <c r="P455">
        <v>18.739999999999998</v>
      </c>
      <c r="Q455">
        <v>19.850999999999999</v>
      </c>
      <c r="R455">
        <v>21.202000000000002</v>
      </c>
      <c r="S455">
        <v>22.795000000000002</v>
      </c>
      <c r="T455">
        <v>24.64</v>
      </c>
      <c r="U455">
        <v>26.756</v>
      </c>
      <c r="V455">
        <v>29.050999999999998</v>
      </c>
      <c r="W455">
        <v>2008</v>
      </c>
    </row>
    <row r="456" spans="1:23" x14ac:dyDescent="0.3">
      <c r="A456" t="s">
        <v>193</v>
      </c>
      <c r="B456" t="s">
        <v>11</v>
      </c>
      <c r="C456" t="s">
        <v>9</v>
      </c>
      <c r="D456" t="s">
        <v>2</v>
      </c>
      <c r="E456" t="s">
        <v>386</v>
      </c>
      <c r="F456">
        <v>433.952</v>
      </c>
      <c r="G456">
        <v>467.96300000000002</v>
      </c>
      <c r="H456">
        <v>474.66399999999999</v>
      </c>
      <c r="I456">
        <v>533.40800000000002</v>
      </c>
      <c r="J456">
        <v>580.29700000000003</v>
      </c>
      <c r="K456">
        <v>619.38499999999999</v>
      </c>
      <c r="L456">
        <v>663.57399999999996</v>
      </c>
      <c r="M456">
        <v>711.28200000000004</v>
      </c>
      <c r="N456">
        <v>782.56899999999996</v>
      </c>
      <c r="O456">
        <v>844.61</v>
      </c>
      <c r="P456">
        <v>903.24699999999996</v>
      </c>
      <c r="Q456">
        <v>938.01800000000003</v>
      </c>
      <c r="R456">
        <v>982.23699999999997</v>
      </c>
      <c r="S456">
        <v>1035.326</v>
      </c>
      <c r="T456">
        <v>1097.175</v>
      </c>
      <c r="U456">
        <v>1168.0329999999999</v>
      </c>
      <c r="V456">
        <v>1243.3720000000001</v>
      </c>
      <c r="W456">
        <v>2008</v>
      </c>
    </row>
    <row r="457" spans="1:23" hidden="1" x14ac:dyDescent="0.3">
      <c r="A457" t="s">
        <v>193</v>
      </c>
      <c r="B457" t="s">
        <v>12</v>
      </c>
      <c r="C457" t="s">
        <v>13</v>
      </c>
      <c r="D457" t="s">
        <v>14</v>
      </c>
      <c r="E457" t="s">
        <v>357</v>
      </c>
      <c r="F457">
        <v>16965</v>
      </c>
      <c r="G457">
        <v>17299</v>
      </c>
      <c r="H457">
        <v>17691</v>
      </c>
      <c r="I457">
        <v>18071</v>
      </c>
      <c r="J457">
        <v>18438</v>
      </c>
      <c r="K457">
        <v>18791</v>
      </c>
      <c r="L457">
        <v>19167</v>
      </c>
      <c r="M457">
        <v>19551</v>
      </c>
      <c r="N457">
        <v>19942</v>
      </c>
      <c r="O457">
        <v>2034</v>
      </c>
      <c r="P457">
        <v>20747</v>
      </c>
      <c r="Q457">
        <v>21162</v>
      </c>
      <c r="R457">
        <v>21585</v>
      </c>
      <c r="S457">
        <v>22017</v>
      </c>
      <c r="T457">
        <v>22457</v>
      </c>
      <c r="U457">
        <v>22907</v>
      </c>
      <c r="V457">
        <v>23365</v>
      </c>
      <c r="W457">
        <v>2008</v>
      </c>
    </row>
    <row r="458" spans="1:23" hidden="1" x14ac:dyDescent="0.3">
      <c r="A458" t="s">
        <v>194</v>
      </c>
      <c r="B458" t="s">
        <v>321</v>
      </c>
      <c r="C458" t="s">
        <v>6</v>
      </c>
      <c r="E458" t="s">
        <v>384</v>
      </c>
      <c r="F458">
        <v>5.7729999999999997</v>
      </c>
      <c r="G458">
        <v>10.945</v>
      </c>
      <c r="H458">
        <v>13.746</v>
      </c>
      <c r="I458">
        <v>11.343999999999999</v>
      </c>
      <c r="J458">
        <v>12.026</v>
      </c>
      <c r="K458">
        <v>13.843999999999999</v>
      </c>
      <c r="L458">
        <v>13.565</v>
      </c>
      <c r="M458">
        <v>13.569000000000001</v>
      </c>
      <c r="N458">
        <v>13.076000000000001</v>
      </c>
      <c r="O458">
        <v>11.933999999999999</v>
      </c>
      <c r="P458">
        <v>4</v>
      </c>
      <c r="Q458">
        <v>4.2619999999999996</v>
      </c>
      <c r="R458">
        <v>5.03</v>
      </c>
      <c r="S458">
        <v>5.0369999999999999</v>
      </c>
      <c r="T458">
        <v>5.0439999999999996</v>
      </c>
      <c r="U458">
        <v>5.0510000000000002</v>
      </c>
      <c r="V458">
        <v>5.0590000000000002</v>
      </c>
      <c r="W458">
        <v>2007</v>
      </c>
    </row>
    <row r="459" spans="1:23" hidden="1" x14ac:dyDescent="0.3">
      <c r="A459" t="s">
        <v>194</v>
      </c>
      <c r="B459" t="s">
        <v>8</v>
      </c>
      <c r="C459" t="s">
        <v>9</v>
      </c>
      <c r="D459" t="s">
        <v>10</v>
      </c>
      <c r="E459" t="s">
        <v>385</v>
      </c>
      <c r="F459">
        <v>17.574000000000002</v>
      </c>
      <c r="G459">
        <v>19.783999999999999</v>
      </c>
      <c r="H459">
        <v>22.991</v>
      </c>
      <c r="I459">
        <v>26.177</v>
      </c>
      <c r="J459">
        <v>29.8</v>
      </c>
      <c r="K459">
        <v>34.655999999999999</v>
      </c>
      <c r="L459">
        <v>40.158999999999999</v>
      </c>
      <c r="M459">
        <v>47.593000000000004</v>
      </c>
      <c r="N459">
        <v>55.569000000000003</v>
      </c>
      <c r="O459">
        <v>63.981999999999999</v>
      </c>
      <c r="P459">
        <v>67.962999999999994</v>
      </c>
      <c r="Q459">
        <v>71.965000000000003</v>
      </c>
      <c r="R459">
        <v>76.739999999999995</v>
      </c>
      <c r="S459">
        <v>81.756</v>
      </c>
      <c r="T459">
        <v>87.41</v>
      </c>
      <c r="U459">
        <v>93.626000000000005</v>
      </c>
      <c r="V459">
        <v>100.282</v>
      </c>
      <c r="W459">
        <v>2007</v>
      </c>
    </row>
    <row r="460" spans="1:23" x14ac:dyDescent="0.3">
      <c r="A460" t="s">
        <v>194</v>
      </c>
      <c r="B460" t="s">
        <v>11</v>
      </c>
      <c r="C460" t="s">
        <v>9</v>
      </c>
      <c r="D460" t="s">
        <v>2</v>
      </c>
      <c r="E460" t="s">
        <v>386</v>
      </c>
      <c r="F460">
        <v>364.90499999999997</v>
      </c>
      <c r="G460">
        <v>402.68900000000002</v>
      </c>
      <c r="H460">
        <v>458.62400000000002</v>
      </c>
      <c r="I460">
        <v>522.08299999999997</v>
      </c>
      <c r="J460">
        <v>571.21</v>
      </c>
      <c r="K460">
        <v>651.05999999999995</v>
      </c>
      <c r="L460">
        <v>739.58</v>
      </c>
      <c r="M460">
        <v>859.21100000000001</v>
      </c>
      <c r="N460">
        <v>983.44100000000003</v>
      </c>
      <c r="O460">
        <v>1110.0150000000001</v>
      </c>
      <c r="P460">
        <v>1155.8420000000001</v>
      </c>
      <c r="Q460">
        <v>1199.7809999999999</v>
      </c>
      <c r="R460">
        <v>1254.18</v>
      </c>
      <c r="S460">
        <v>1309.826</v>
      </c>
      <c r="T460">
        <v>1372.828</v>
      </c>
      <c r="U460">
        <v>1441.4670000000001</v>
      </c>
      <c r="V460">
        <v>1513.5239999999999</v>
      </c>
      <c r="W460">
        <v>2006</v>
      </c>
    </row>
    <row r="461" spans="1:23" hidden="1" x14ac:dyDescent="0.3">
      <c r="A461" t="s">
        <v>194</v>
      </c>
      <c r="B461" t="s">
        <v>12</v>
      </c>
      <c r="C461" t="s">
        <v>13</v>
      </c>
      <c r="D461" t="s">
        <v>14</v>
      </c>
      <c r="E461" t="s">
        <v>195</v>
      </c>
      <c r="F461">
        <v>4816</v>
      </c>
      <c r="G461">
        <v>4913</v>
      </c>
      <c r="H461">
        <v>5013</v>
      </c>
      <c r="I461">
        <v>5014</v>
      </c>
      <c r="J461">
        <v>5217</v>
      </c>
      <c r="K461">
        <v>5323</v>
      </c>
      <c r="L461">
        <v>543</v>
      </c>
      <c r="M461">
        <v>55392</v>
      </c>
      <c r="N461">
        <v>56505</v>
      </c>
      <c r="O461">
        <v>57641</v>
      </c>
      <c r="P461">
        <v>58799</v>
      </c>
      <c r="Q461">
        <v>59981</v>
      </c>
      <c r="R461">
        <v>61187</v>
      </c>
      <c r="S461">
        <v>62417</v>
      </c>
      <c r="T461">
        <v>63672</v>
      </c>
      <c r="U461">
        <v>64952</v>
      </c>
      <c r="V461">
        <v>66257</v>
      </c>
      <c r="W461">
        <v>2006</v>
      </c>
    </row>
    <row r="462" spans="1:23" hidden="1" x14ac:dyDescent="0.3">
      <c r="A462" t="s">
        <v>196</v>
      </c>
      <c r="B462" t="s">
        <v>321</v>
      </c>
      <c r="C462" t="s">
        <v>6</v>
      </c>
      <c r="E462" t="s">
        <v>384</v>
      </c>
      <c r="F462">
        <v>3.9940000000000002</v>
      </c>
      <c r="G462">
        <v>2.681</v>
      </c>
      <c r="H462">
        <v>4.08</v>
      </c>
      <c r="I462">
        <v>1.171</v>
      </c>
      <c r="J462">
        <v>4.7919999999999998</v>
      </c>
      <c r="K462">
        <v>4.2549999999999999</v>
      </c>
      <c r="L462">
        <v>12.266999999999999</v>
      </c>
      <c r="M462">
        <v>2.492</v>
      </c>
      <c r="N462">
        <v>7.0750000000000002</v>
      </c>
      <c r="O462">
        <v>5.4790000000000001</v>
      </c>
      <c r="P462">
        <v>2.9260000000000002</v>
      </c>
      <c r="Q462">
        <v>-0.73899999999999999</v>
      </c>
      <c r="R462">
        <v>1.736</v>
      </c>
      <c r="S462">
        <v>2.234</v>
      </c>
      <c r="T462">
        <v>2.68</v>
      </c>
      <c r="U462">
        <v>3.0369999999999999</v>
      </c>
      <c r="V462">
        <v>3</v>
      </c>
      <c r="W462">
        <v>2007</v>
      </c>
    </row>
    <row r="463" spans="1:23" hidden="1" x14ac:dyDescent="0.3">
      <c r="A463" t="s">
        <v>196</v>
      </c>
      <c r="B463" t="s">
        <v>8</v>
      </c>
      <c r="C463" t="s">
        <v>9</v>
      </c>
      <c r="D463" t="s">
        <v>10</v>
      </c>
      <c r="E463" t="s">
        <v>385</v>
      </c>
      <c r="F463">
        <v>6.7030000000000003</v>
      </c>
      <c r="G463">
        <v>6.984</v>
      </c>
      <c r="H463">
        <v>7.4260000000000002</v>
      </c>
      <c r="I463">
        <v>7.6829999999999998</v>
      </c>
      <c r="J463">
        <v>8.1809999999999992</v>
      </c>
      <c r="K463">
        <v>8.7129999999999992</v>
      </c>
      <c r="L463">
        <v>9.9390000000000001</v>
      </c>
      <c r="M463">
        <v>10.827</v>
      </c>
      <c r="N463">
        <v>11.97</v>
      </c>
      <c r="O463">
        <v>12.988</v>
      </c>
      <c r="P463">
        <v>13.653</v>
      </c>
      <c r="Q463">
        <v>13.763999999999999</v>
      </c>
      <c r="R463">
        <v>14.217000000000001</v>
      </c>
      <c r="S463">
        <v>14.742000000000001</v>
      </c>
      <c r="T463">
        <v>15.407</v>
      </c>
      <c r="U463">
        <v>16.186</v>
      </c>
      <c r="V463">
        <v>16.997</v>
      </c>
      <c r="W463">
        <v>2007</v>
      </c>
    </row>
    <row r="464" spans="1:23" x14ac:dyDescent="0.3">
      <c r="A464" t="s">
        <v>196</v>
      </c>
      <c r="B464" t="s">
        <v>11</v>
      </c>
      <c r="C464" t="s">
        <v>9</v>
      </c>
      <c r="D464" t="s">
        <v>2</v>
      </c>
      <c r="E464" t="s">
        <v>386</v>
      </c>
      <c r="F464">
        <v>3711.4850000000001</v>
      </c>
      <c r="G464">
        <v>3769.0810000000001</v>
      </c>
      <c r="H464">
        <v>3919.9969999999998</v>
      </c>
      <c r="I464">
        <v>3980.9290000000001</v>
      </c>
      <c r="J464">
        <v>4174.0320000000002</v>
      </c>
      <c r="K464">
        <v>4387.37</v>
      </c>
      <c r="L464">
        <v>4946.8639999999996</v>
      </c>
      <c r="M464">
        <v>5532.2479999999996</v>
      </c>
      <c r="N464">
        <v>6009.1229999999996</v>
      </c>
      <c r="O464">
        <v>6404.1329999999998</v>
      </c>
      <c r="P464">
        <v>6611.7579999999998</v>
      </c>
      <c r="Q464">
        <v>6610.3469999999998</v>
      </c>
      <c r="R464">
        <v>6771.7330000000002</v>
      </c>
      <c r="S464">
        <v>6964.0259999999998</v>
      </c>
      <c r="T464">
        <v>7218.2510000000002</v>
      </c>
      <c r="U464">
        <v>7520.848</v>
      </c>
      <c r="V464">
        <v>7832.683</v>
      </c>
      <c r="W464">
        <v>2007</v>
      </c>
    </row>
    <row r="465" spans="1:23" hidden="1" x14ac:dyDescent="0.3">
      <c r="A465" t="s">
        <v>196</v>
      </c>
      <c r="B465" t="s">
        <v>12</v>
      </c>
      <c r="C465" t="s">
        <v>13</v>
      </c>
      <c r="D465" t="s">
        <v>14</v>
      </c>
      <c r="E465" t="s">
        <v>358</v>
      </c>
      <c r="F465">
        <v>1806</v>
      </c>
      <c r="G465">
        <v>1853</v>
      </c>
      <c r="H465">
        <v>1894</v>
      </c>
      <c r="I465">
        <v>193</v>
      </c>
      <c r="J465">
        <v>196</v>
      </c>
      <c r="K465">
        <v>1986</v>
      </c>
      <c r="L465">
        <v>2009</v>
      </c>
      <c r="M465">
        <v>1957</v>
      </c>
      <c r="N465">
        <v>1992</v>
      </c>
      <c r="O465">
        <v>2028</v>
      </c>
      <c r="P465">
        <v>2065</v>
      </c>
      <c r="Q465">
        <v>2082</v>
      </c>
      <c r="R465">
        <v>2099</v>
      </c>
      <c r="S465">
        <v>2117</v>
      </c>
      <c r="T465">
        <v>2134</v>
      </c>
      <c r="U465">
        <v>2152</v>
      </c>
      <c r="V465">
        <v>217</v>
      </c>
      <c r="W465">
        <v>2007</v>
      </c>
    </row>
    <row r="466" spans="1:23" hidden="1" x14ac:dyDescent="0.3">
      <c r="A466" t="s">
        <v>197</v>
      </c>
      <c r="B466" t="s">
        <v>321</v>
      </c>
      <c r="C466" t="s">
        <v>6</v>
      </c>
      <c r="E466" t="s">
        <v>384</v>
      </c>
      <c r="F466">
        <v>2.9430000000000001</v>
      </c>
      <c r="G466">
        <v>4.4829999999999997</v>
      </c>
      <c r="H466">
        <v>6.1159999999999997</v>
      </c>
      <c r="I466">
        <v>5.6289999999999996</v>
      </c>
      <c r="J466">
        <v>0.12</v>
      </c>
      <c r="K466">
        <v>3.9449999999999998</v>
      </c>
      <c r="L466">
        <v>4.6829999999999998</v>
      </c>
      <c r="M466">
        <v>3.1230000000000002</v>
      </c>
      <c r="N466">
        <v>3.7160000000000002</v>
      </c>
      <c r="O466">
        <v>3.194</v>
      </c>
      <c r="P466">
        <v>4.702</v>
      </c>
      <c r="Q466">
        <v>3.9950000000000001</v>
      </c>
      <c r="R466">
        <v>4.1459999999999999</v>
      </c>
      <c r="S466">
        <v>4.8890000000000002</v>
      </c>
      <c r="T466">
        <v>5.2359999999999998</v>
      </c>
      <c r="U466">
        <v>5.4880000000000004</v>
      </c>
      <c r="V466">
        <v>5.5010000000000003</v>
      </c>
      <c r="W466">
        <v>0</v>
      </c>
    </row>
    <row r="467" spans="1:23" hidden="1" x14ac:dyDescent="0.3">
      <c r="A467" t="s">
        <v>197</v>
      </c>
      <c r="B467" t="s">
        <v>8</v>
      </c>
      <c r="C467" t="s">
        <v>9</v>
      </c>
      <c r="D467" t="s">
        <v>10</v>
      </c>
      <c r="E467" t="s">
        <v>385</v>
      </c>
      <c r="F467">
        <v>16.809000000000001</v>
      </c>
      <c r="G467">
        <v>17.821000000000002</v>
      </c>
      <c r="H467">
        <v>19.32</v>
      </c>
      <c r="I467">
        <v>20.869</v>
      </c>
      <c r="J467">
        <v>21.231999999999999</v>
      </c>
      <c r="K467">
        <v>22.545000000000002</v>
      </c>
      <c r="L467">
        <v>24.055</v>
      </c>
      <c r="M467">
        <v>26.021999999999998</v>
      </c>
      <c r="N467">
        <v>27.867999999999999</v>
      </c>
      <c r="O467">
        <v>29.581</v>
      </c>
      <c r="P467">
        <v>31.634</v>
      </c>
      <c r="Q467">
        <v>33.409999999999997</v>
      </c>
      <c r="R467">
        <v>35.326999999999998</v>
      </c>
      <c r="S467">
        <v>37.584000000000003</v>
      </c>
      <c r="T467">
        <v>40.256999999999998</v>
      </c>
      <c r="U467">
        <v>43.298999999999999</v>
      </c>
      <c r="V467">
        <v>46.572000000000003</v>
      </c>
      <c r="W467">
        <v>0</v>
      </c>
    </row>
    <row r="468" spans="1:23" x14ac:dyDescent="0.3">
      <c r="A468" t="s">
        <v>197</v>
      </c>
      <c r="B468" t="s">
        <v>11</v>
      </c>
      <c r="C468" t="s">
        <v>9</v>
      </c>
      <c r="D468" t="s">
        <v>2</v>
      </c>
      <c r="E468" t="s">
        <v>386</v>
      </c>
      <c r="F468">
        <v>720.524</v>
      </c>
      <c r="G468">
        <v>746.23199999999997</v>
      </c>
      <c r="H468">
        <v>790.82899999999995</v>
      </c>
      <c r="I468">
        <v>835.58900000000006</v>
      </c>
      <c r="J468">
        <v>832.14599999999996</v>
      </c>
      <c r="K468">
        <v>865.36</v>
      </c>
      <c r="L468">
        <v>904.61199999999997</v>
      </c>
      <c r="M468">
        <v>969.13499999999999</v>
      </c>
      <c r="N468">
        <v>1027.867</v>
      </c>
      <c r="O468">
        <v>1080.5309999999999</v>
      </c>
      <c r="P468">
        <v>1144.3440000000001</v>
      </c>
      <c r="Q468">
        <v>1196.9480000000001</v>
      </c>
      <c r="R468">
        <v>1253.4059999999999</v>
      </c>
      <c r="S468">
        <v>1320.579</v>
      </c>
      <c r="T468">
        <v>1400.8489999999999</v>
      </c>
      <c r="U468">
        <v>1492.146</v>
      </c>
      <c r="V468">
        <v>1589.4659999999999</v>
      </c>
      <c r="W468">
        <v>0</v>
      </c>
    </row>
    <row r="469" spans="1:23" hidden="1" x14ac:dyDescent="0.3">
      <c r="A469" t="s">
        <v>197</v>
      </c>
      <c r="B469" t="s">
        <v>12</v>
      </c>
      <c r="C469" t="s">
        <v>13</v>
      </c>
      <c r="D469" t="s">
        <v>14</v>
      </c>
      <c r="E469" t="s">
        <v>198</v>
      </c>
      <c r="F469">
        <v>23329</v>
      </c>
      <c r="G469">
        <v>23881</v>
      </c>
      <c r="H469">
        <v>24431</v>
      </c>
      <c r="I469">
        <v>24975</v>
      </c>
      <c r="J469">
        <v>25515</v>
      </c>
      <c r="K469">
        <v>26053</v>
      </c>
      <c r="L469">
        <v>26591</v>
      </c>
      <c r="M469">
        <v>2685</v>
      </c>
      <c r="N469">
        <v>27112</v>
      </c>
      <c r="O469">
        <v>27377</v>
      </c>
      <c r="P469">
        <v>27643</v>
      </c>
      <c r="Q469">
        <v>27913</v>
      </c>
      <c r="R469">
        <v>28185</v>
      </c>
      <c r="S469">
        <v>2846</v>
      </c>
      <c r="T469">
        <v>28737</v>
      </c>
      <c r="U469">
        <v>29018</v>
      </c>
      <c r="V469">
        <v>29301</v>
      </c>
      <c r="W469">
        <v>2005</v>
      </c>
    </row>
    <row r="470" spans="1:23" hidden="1" x14ac:dyDescent="0.3">
      <c r="A470" t="s">
        <v>199</v>
      </c>
      <c r="B470" t="s">
        <v>321</v>
      </c>
      <c r="C470" t="s">
        <v>6</v>
      </c>
      <c r="E470" t="s">
        <v>384</v>
      </c>
      <c r="F470">
        <v>3.9239999999999999</v>
      </c>
      <c r="G470">
        <v>4.6840000000000002</v>
      </c>
      <c r="H470">
        <v>3.9409999999999998</v>
      </c>
      <c r="I470">
        <v>1.9259999999999999</v>
      </c>
      <c r="J470">
        <v>7.5999999999999998E-2</v>
      </c>
      <c r="K470">
        <v>0.33600000000000002</v>
      </c>
      <c r="L470">
        <v>2.2370000000000001</v>
      </c>
      <c r="M470">
        <v>2.0470000000000002</v>
      </c>
      <c r="N470">
        <v>3.3940000000000001</v>
      </c>
      <c r="O470">
        <v>3.613</v>
      </c>
      <c r="P470">
        <v>1.996</v>
      </c>
      <c r="Q470">
        <v>-4.173</v>
      </c>
      <c r="R470">
        <v>0.66900000000000004</v>
      </c>
      <c r="S470">
        <v>0.623</v>
      </c>
      <c r="T470">
        <v>1.6619999999999999</v>
      </c>
      <c r="U470">
        <v>2.141</v>
      </c>
      <c r="V470">
        <v>2.6080000000000001</v>
      </c>
      <c r="W470">
        <v>2008</v>
      </c>
    </row>
    <row r="471" spans="1:23" hidden="1" x14ac:dyDescent="0.3">
      <c r="A471" t="s">
        <v>199</v>
      </c>
      <c r="B471" t="s">
        <v>8</v>
      </c>
      <c r="C471" t="s">
        <v>9</v>
      </c>
      <c r="D471" t="s">
        <v>10</v>
      </c>
      <c r="E471" t="s">
        <v>385</v>
      </c>
      <c r="F471">
        <v>419.77300000000002</v>
      </c>
      <c r="G471">
        <v>445.90300000000002</v>
      </c>
      <c r="H471">
        <v>473.50900000000001</v>
      </c>
      <c r="I471">
        <v>493.53199999999998</v>
      </c>
      <c r="J471">
        <v>501.90600000000001</v>
      </c>
      <c r="K471">
        <v>514.43200000000002</v>
      </c>
      <c r="L471">
        <v>539.10400000000004</v>
      </c>
      <c r="M471">
        <v>571.54300000000001</v>
      </c>
      <c r="N471">
        <v>610.19100000000003</v>
      </c>
      <c r="O471">
        <v>650.34100000000001</v>
      </c>
      <c r="P471">
        <v>677.49</v>
      </c>
      <c r="Q471">
        <v>659.34400000000005</v>
      </c>
      <c r="R471">
        <v>673.90599999999995</v>
      </c>
      <c r="S471">
        <v>687.78599999999994</v>
      </c>
      <c r="T471">
        <v>711.68399999999997</v>
      </c>
      <c r="U471">
        <v>741.16800000000001</v>
      </c>
      <c r="V471">
        <v>775.34500000000003</v>
      </c>
      <c r="W471">
        <v>2008</v>
      </c>
    </row>
    <row r="472" spans="1:23" x14ac:dyDescent="0.3">
      <c r="A472" t="s">
        <v>199</v>
      </c>
      <c r="B472" t="s">
        <v>11</v>
      </c>
      <c r="C472" t="s">
        <v>9</v>
      </c>
      <c r="D472" t="s">
        <v>2</v>
      </c>
      <c r="E472" t="s">
        <v>386</v>
      </c>
      <c r="F472">
        <v>26815.383999999998</v>
      </c>
      <c r="G472">
        <v>28292.901999999998</v>
      </c>
      <c r="H472">
        <v>29731.838</v>
      </c>
      <c r="I472">
        <v>30757.321</v>
      </c>
      <c r="J472">
        <v>31079.667000000001</v>
      </c>
      <c r="K472">
        <v>31706.149000000001</v>
      </c>
      <c r="L472">
        <v>33110.402999999998</v>
      </c>
      <c r="M472">
        <v>35020.991000000002</v>
      </c>
      <c r="N472">
        <v>37329.684000000001</v>
      </c>
      <c r="O472">
        <v>39137.625999999997</v>
      </c>
      <c r="P472">
        <v>40557.910000000003</v>
      </c>
      <c r="Q472">
        <v>39277.748</v>
      </c>
      <c r="R472">
        <v>39960.095000000001</v>
      </c>
      <c r="S472">
        <v>40604.925000000003</v>
      </c>
      <c r="T472">
        <v>42015.83</v>
      </c>
      <c r="U472">
        <v>43756.449000000001</v>
      </c>
      <c r="V472">
        <v>45774.175000000003</v>
      </c>
      <c r="W472">
        <v>2008</v>
      </c>
    </row>
    <row r="473" spans="1:23" hidden="1" x14ac:dyDescent="0.3">
      <c r="A473" t="s">
        <v>199</v>
      </c>
      <c r="B473" t="s">
        <v>12</v>
      </c>
      <c r="C473" t="s">
        <v>13</v>
      </c>
      <c r="D473" t="s">
        <v>14</v>
      </c>
      <c r="E473" t="s">
        <v>30</v>
      </c>
      <c r="F473">
        <v>15654</v>
      </c>
      <c r="G473">
        <v>1576</v>
      </c>
      <c r="H473">
        <v>15926</v>
      </c>
      <c r="I473">
        <v>16046</v>
      </c>
      <c r="J473">
        <v>16149</v>
      </c>
      <c r="K473">
        <v>16225</v>
      </c>
      <c r="L473">
        <v>16282</v>
      </c>
      <c r="M473">
        <v>1632</v>
      </c>
      <c r="N473">
        <v>16346</v>
      </c>
      <c r="O473">
        <v>16617</v>
      </c>
      <c r="P473">
        <v>16704</v>
      </c>
      <c r="Q473">
        <v>16787</v>
      </c>
      <c r="R473">
        <v>16864</v>
      </c>
      <c r="S473">
        <v>16938</v>
      </c>
      <c r="T473">
        <v>16938</v>
      </c>
      <c r="U473">
        <v>16938</v>
      </c>
      <c r="V473">
        <v>16938</v>
      </c>
      <c r="W473">
        <v>2008</v>
      </c>
    </row>
    <row r="474" spans="1:23" hidden="1" x14ac:dyDescent="0.3">
      <c r="A474" t="s">
        <v>200</v>
      </c>
      <c r="B474" t="s">
        <v>321</v>
      </c>
      <c r="C474" t="s">
        <v>6</v>
      </c>
      <c r="E474" t="s">
        <v>384</v>
      </c>
      <c r="F474">
        <v>-4.8000000000000001E-2</v>
      </c>
      <c r="G474">
        <v>4.3289999999999997</v>
      </c>
      <c r="H474">
        <v>3.83</v>
      </c>
      <c r="I474">
        <v>2.6139999999999999</v>
      </c>
      <c r="J474">
        <v>4.9260000000000002</v>
      </c>
      <c r="K474">
        <v>4.1349999999999998</v>
      </c>
      <c r="L474">
        <v>4.5359999999999996</v>
      </c>
      <c r="M474">
        <v>2.8130000000000002</v>
      </c>
      <c r="N474">
        <v>1.954</v>
      </c>
      <c r="O474">
        <v>3.1930000000000001</v>
      </c>
      <c r="P474">
        <v>0.19400000000000001</v>
      </c>
      <c r="Q474">
        <v>-2.1749999999999998</v>
      </c>
      <c r="R474">
        <v>2.2090000000000001</v>
      </c>
      <c r="S474">
        <v>2.3759999999999999</v>
      </c>
      <c r="T474">
        <v>2.9820000000000002</v>
      </c>
      <c r="U474">
        <v>3.1509999999999998</v>
      </c>
      <c r="V474">
        <v>3.2629999999999999</v>
      </c>
      <c r="W474">
        <v>2008</v>
      </c>
    </row>
    <row r="475" spans="1:23" hidden="1" x14ac:dyDescent="0.3">
      <c r="A475" t="s">
        <v>200</v>
      </c>
      <c r="B475" t="s">
        <v>8</v>
      </c>
      <c r="C475" t="s">
        <v>9</v>
      </c>
      <c r="D475" t="s">
        <v>10</v>
      </c>
      <c r="E475" t="s">
        <v>385</v>
      </c>
      <c r="F475">
        <v>66.664000000000001</v>
      </c>
      <c r="G475">
        <v>70.572999999999993</v>
      </c>
      <c r="H475">
        <v>74.863</v>
      </c>
      <c r="I475">
        <v>78.555000000000007</v>
      </c>
      <c r="J475">
        <v>83.759</v>
      </c>
      <c r="K475">
        <v>89.1</v>
      </c>
      <c r="L475">
        <v>96.251000000000005</v>
      </c>
      <c r="M475">
        <v>101.27</v>
      </c>
      <c r="N475">
        <v>106.613</v>
      </c>
      <c r="O475">
        <v>113.167</v>
      </c>
      <c r="P475">
        <v>115.809</v>
      </c>
      <c r="Q475">
        <v>115.057</v>
      </c>
      <c r="R475">
        <v>119.39700000000001</v>
      </c>
      <c r="S475">
        <v>123.979</v>
      </c>
      <c r="T475">
        <v>129.952</v>
      </c>
      <c r="U475">
        <v>136.67400000000001</v>
      </c>
      <c r="V475">
        <v>143.88800000000001</v>
      </c>
      <c r="W475">
        <v>2008</v>
      </c>
    </row>
    <row r="476" spans="1:23" x14ac:dyDescent="0.3">
      <c r="A476" t="s">
        <v>200</v>
      </c>
      <c r="B476" t="s">
        <v>11</v>
      </c>
      <c r="C476" t="s">
        <v>9</v>
      </c>
      <c r="D476" t="s">
        <v>2</v>
      </c>
      <c r="E476" t="s">
        <v>386</v>
      </c>
      <c r="F476">
        <v>17455.298999999999</v>
      </c>
      <c r="G476">
        <v>18378.106</v>
      </c>
      <c r="H476">
        <v>19379.996999999999</v>
      </c>
      <c r="I476">
        <v>20182.466</v>
      </c>
      <c r="J476">
        <v>21149.53</v>
      </c>
      <c r="K476">
        <v>22072.608</v>
      </c>
      <c r="L476">
        <v>23503</v>
      </c>
      <c r="M476">
        <v>24450.505000000001</v>
      </c>
      <c r="N476">
        <v>25431.353999999999</v>
      </c>
      <c r="O476">
        <v>26716.419000000002</v>
      </c>
      <c r="P476">
        <v>27083.275000000001</v>
      </c>
      <c r="Q476">
        <v>26625.462</v>
      </c>
      <c r="R476">
        <v>27329.833999999999</v>
      </c>
      <c r="S476">
        <v>28076.145</v>
      </c>
      <c r="T476">
        <v>29122.764999999999</v>
      </c>
      <c r="U476">
        <v>30317.58</v>
      </c>
      <c r="V476">
        <v>31599.606</v>
      </c>
      <c r="W476">
        <v>2007</v>
      </c>
    </row>
    <row r="477" spans="1:23" hidden="1" x14ac:dyDescent="0.3">
      <c r="A477" t="s">
        <v>200</v>
      </c>
      <c r="B477" t="s">
        <v>12</v>
      </c>
      <c r="C477" t="s">
        <v>13</v>
      </c>
      <c r="D477" t="s">
        <v>14</v>
      </c>
      <c r="E477" t="s">
        <v>359</v>
      </c>
      <c r="F477">
        <v>3819</v>
      </c>
      <c r="G477">
        <v>384</v>
      </c>
      <c r="H477">
        <v>3863</v>
      </c>
      <c r="I477">
        <v>3892</v>
      </c>
      <c r="J477">
        <v>396</v>
      </c>
      <c r="K477">
        <v>4037</v>
      </c>
      <c r="L477">
        <v>4095</v>
      </c>
      <c r="M477">
        <v>4142</v>
      </c>
      <c r="N477">
        <v>4192</v>
      </c>
      <c r="O477">
        <v>4236</v>
      </c>
      <c r="P477">
        <v>4276</v>
      </c>
      <c r="Q477">
        <v>4321</v>
      </c>
      <c r="R477">
        <v>4369</v>
      </c>
      <c r="S477">
        <v>4416</v>
      </c>
      <c r="T477">
        <v>4462</v>
      </c>
      <c r="U477">
        <v>4508</v>
      </c>
      <c r="V477">
        <v>4553</v>
      </c>
      <c r="W477">
        <v>2007</v>
      </c>
    </row>
    <row r="478" spans="1:23" hidden="1" x14ac:dyDescent="0.3">
      <c r="A478" t="s">
        <v>201</v>
      </c>
      <c r="B478" t="s">
        <v>321</v>
      </c>
      <c r="C478" t="s">
        <v>6</v>
      </c>
      <c r="E478" t="s">
        <v>384</v>
      </c>
      <c r="F478">
        <v>3.7</v>
      </c>
      <c r="G478">
        <v>7</v>
      </c>
      <c r="H478">
        <v>4.0999999999999996</v>
      </c>
      <c r="I478">
        <v>3</v>
      </c>
      <c r="J478">
        <v>0.754</v>
      </c>
      <c r="K478">
        <v>2.5209999999999999</v>
      </c>
      <c r="L478">
        <v>5.31</v>
      </c>
      <c r="M478">
        <v>4.3499999999999996</v>
      </c>
      <c r="N478">
        <v>3.9</v>
      </c>
      <c r="O478">
        <v>3.2</v>
      </c>
      <c r="P478">
        <v>3.2</v>
      </c>
      <c r="Q478">
        <v>-1</v>
      </c>
      <c r="R478">
        <v>1</v>
      </c>
      <c r="S478">
        <v>2</v>
      </c>
      <c r="T478">
        <v>3</v>
      </c>
      <c r="U478">
        <v>4</v>
      </c>
      <c r="V478">
        <v>4</v>
      </c>
      <c r="W478">
        <v>2008</v>
      </c>
    </row>
    <row r="479" spans="1:23" hidden="1" x14ac:dyDescent="0.3">
      <c r="A479" t="s">
        <v>201</v>
      </c>
      <c r="B479" t="s">
        <v>8</v>
      </c>
      <c r="C479" t="s">
        <v>9</v>
      </c>
      <c r="D479" t="s">
        <v>10</v>
      </c>
      <c r="E479" t="s">
        <v>385</v>
      </c>
      <c r="F479">
        <v>9.3089999999999993</v>
      </c>
      <c r="G479">
        <v>10.106999999999999</v>
      </c>
      <c r="H479">
        <v>10.749000000000001</v>
      </c>
      <c r="I479">
        <v>11.321999999999999</v>
      </c>
      <c r="J479">
        <v>11.592000000000001</v>
      </c>
      <c r="K479">
        <v>12.14</v>
      </c>
      <c r="L479">
        <v>13.007</v>
      </c>
      <c r="M479">
        <v>13.919</v>
      </c>
      <c r="N479">
        <v>14.933</v>
      </c>
      <c r="O479">
        <v>15.852</v>
      </c>
      <c r="P479">
        <v>16.709</v>
      </c>
      <c r="Q479">
        <v>16.8</v>
      </c>
      <c r="R479">
        <v>17.227</v>
      </c>
      <c r="S479">
        <v>17.821999999999999</v>
      </c>
      <c r="T479">
        <v>18.684000000000001</v>
      </c>
      <c r="U479">
        <v>19.812999999999999</v>
      </c>
      <c r="V479">
        <v>21.007000000000001</v>
      </c>
      <c r="W479">
        <v>2008</v>
      </c>
    </row>
    <row r="480" spans="1:23" x14ac:dyDescent="0.3">
      <c r="A480" t="s">
        <v>201</v>
      </c>
      <c r="B480" t="s">
        <v>11</v>
      </c>
      <c r="C480" t="s">
        <v>9</v>
      </c>
      <c r="D480" t="s">
        <v>2</v>
      </c>
      <c r="E480" t="s">
        <v>386</v>
      </c>
      <c r="F480">
        <v>1945.7819999999999</v>
      </c>
      <c r="G480">
        <v>2052.7449999999999</v>
      </c>
      <c r="H480">
        <v>2127.192</v>
      </c>
      <c r="I480">
        <v>2175.1889999999999</v>
      </c>
      <c r="J480">
        <v>2170.0160000000001</v>
      </c>
      <c r="K480">
        <v>2214.3890000000001</v>
      </c>
      <c r="L480">
        <v>2311.741</v>
      </c>
      <c r="M480">
        <v>2410.4499999999998</v>
      </c>
      <c r="N480">
        <v>2525.991</v>
      </c>
      <c r="O480">
        <v>2618.62</v>
      </c>
      <c r="P480">
        <v>2698.087</v>
      </c>
      <c r="Q480">
        <v>2654.364</v>
      </c>
      <c r="R480">
        <v>2665.9110000000001</v>
      </c>
      <c r="S480">
        <v>2701.3159999999998</v>
      </c>
      <c r="T480">
        <v>2831.9580000000001</v>
      </c>
      <c r="U480">
        <v>3002.9639999999999</v>
      </c>
      <c r="V480">
        <v>3184.049</v>
      </c>
      <c r="W480">
        <v>2003</v>
      </c>
    </row>
    <row r="481" spans="1:23" hidden="1" x14ac:dyDescent="0.3">
      <c r="A481" t="s">
        <v>201</v>
      </c>
      <c r="B481" t="s">
        <v>12</v>
      </c>
      <c r="C481" t="s">
        <v>13</v>
      </c>
      <c r="D481" t="s">
        <v>14</v>
      </c>
      <c r="E481" t="s">
        <v>202</v>
      </c>
      <c r="F481">
        <v>4784</v>
      </c>
      <c r="G481">
        <v>4924</v>
      </c>
      <c r="H481">
        <v>5053</v>
      </c>
      <c r="I481">
        <v>5205</v>
      </c>
      <c r="J481">
        <v>5342</v>
      </c>
      <c r="K481">
        <v>5482</v>
      </c>
      <c r="L481">
        <v>5626</v>
      </c>
      <c r="M481">
        <v>5774</v>
      </c>
      <c r="N481">
        <v>5912</v>
      </c>
      <c r="O481">
        <v>6054</v>
      </c>
      <c r="P481">
        <v>6193</v>
      </c>
      <c r="Q481">
        <v>6329</v>
      </c>
      <c r="R481">
        <v>6462</v>
      </c>
      <c r="S481">
        <v>6598</v>
      </c>
      <c r="T481">
        <v>6598</v>
      </c>
      <c r="U481">
        <v>6598</v>
      </c>
      <c r="V481">
        <v>6598</v>
      </c>
      <c r="W481">
        <v>2003</v>
      </c>
    </row>
    <row r="482" spans="1:23" hidden="1" x14ac:dyDescent="0.3">
      <c r="A482" t="s">
        <v>203</v>
      </c>
      <c r="B482" t="s">
        <v>321</v>
      </c>
      <c r="C482" t="s">
        <v>6</v>
      </c>
      <c r="E482" t="s">
        <v>384</v>
      </c>
      <c r="F482">
        <v>12.712</v>
      </c>
      <c r="G482">
        <v>0.99399999999999999</v>
      </c>
      <c r="H482">
        <v>-2.5840000000000001</v>
      </c>
      <c r="I482">
        <v>8.0399999999999991</v>
      </c>
      <c r="J482">
        <v>5.3380000000000001</v>
      </c>
      <c r="K482">
        <v>7.0549999999999997</v>
      </c>
      <c r="L482">
        <v>-0.82499999999999996</v>
      </c>
      <c r="M482">
        <v>8.4160000000000004</v>
      </c>
      <c r="N482">
        <v>5.8070000000000004</v>
      </c>
      <c r="O482">
        <v>3.3</v>
      </c>
      <c r="P482">
        <v>9.5169999999999995</v>
      </c>
      <c r="Q482">
        <v>1.0309999999999999</v>
      </c>
      <c r="R482">
        <v>5.18</v>
      </c>
      <c r="S482">
        <v>4.4640000000000004</v>
      </c>
      <c r="T482">
        <v>12.898</v>
      </c>
      <c r="U482">
        <v>5.3879999999999999</v>
      </c>
      <c r="V482">
        <v>5.7830000000000004</v>
      </c>
      <c r="W482">
        <v>2008</v>
      </c>
    </row>
    <row r="483" spans="1:23" hidden="1" x14ac:dyDescent="0.3">
      <c r="A483" t="s">
        <v>203</v>
      </c>
      <c r="B483" t="s">
        <v>8</v>
      </c>
      <c r="C483" t="s">
        <v>9</v>
      </c>
      <c r="D483" t="s">
        <v>10</v>
      </c>
      <c r="E483" t="s">
        <v>385</v>
      </c>
      <c r="F483">
        <v>5.1619999999999999</v>
      </c>
      <c r="G483">
        <v>5.29</v>
      </c>
      <c r="H483">
        <v>5.2649999999999997</v>
      </c>
      <c r="I483">
        <v>5.8170000000000002</v>
      </c>
      <c r="J483">
        <v>6.2270000000000003</v>
      </c>
      <c r="K483">
        <v>6.8090000000000002</v>
      </c>
      <c r="L483">
        <v>7.0759999999999996</v>
      </c>
      <c r="M483">
        <v>7.84</v>
      </c>
      <c r="N483">
        <v>8.5649999999999995</v>
      </c>
      <c r="O483">
        <v>9.1010000000000009</v>
      </c>
      <c r="P483">
        <v>10.18</v>
      </c>
      <c r="Q483">
        <v>10.446</v>
      </c>
      <c r="R483">
        <v>11.154999999999999</v>
      </c>
      <c r="S483">
        <v>11.819000000000001</v>
      </c>
      <c r="T483">
        <v>13.581</v>
      </c>
      <c r="U483">
        <v>14.593999999999999</v>
      </c>
      <c r="V483">
        <v>15.739000000000001</v>
      </c>
      <c r="W483">
        <v>2008</v>
      </c>
    </row>
    <row r="484" spans="1:23" x14ac:dyDescent="0.3">
      <c r="A484" t="s">
        <v>203</v>
      </c>
      <c r="B484" t="s">
        <v>11</v>
      </c>
      <c r="C484" t="s">
        <v>9</v>
      </c>
      <c r="D484" t="s">
        <v>2</v>
      </c>
      <c r="E484" t="s">
        <v>386</v>
      </c>
      <c r="F484">
        <v>508.91800000000001</v>
      </c>
      <c r="G484">
        <v>505.85700000000003</v>
      </c>
      <c r="H484">
        <v>488.31799999999998</v>
      </c>
      <c r="I484">
        <v>523.27800000000002</v>
      </c>
      <c r="J484">
        <v>543.29200000000003</v>
      </c>
      <c r="K484">
        <v>576.27800000000002</v>
      </c>
      <c r="L484">
        <v>580.83900000000006</v>
      </c>
      <c r="M484">
        <v>624.18299999999999</v>
      </c>
      <c r="N484">
        <v>661.43399999999997</v>
      </c>
      <c r="O484">
        <v>681.69600000000003</v>
      </c>
      <c r="P484">
        <v>739.59400000000005</v>
      </c>
      <c r="Q484">
        <v>736.05499999999995</v>
      </c>
      <c r="R484">
        <v>762.38499999999999</v>
      </c>
      <c r="S484">
        <v>783.49699999999996</v>
      </c>
      <c r="T484">
        <v>873.25300000000004</v>
      </c>
      <c r="U484">
        <v>910.12699999999995</v>
      </c>
      <c r="V484">
        <v>952.04300000000001</v>
      </c>
      <c r="W484">
        <v>2005</v>
      </c>
    </row>
    <row r="485" spans="1:23" hidden="1" x14ac:dyDescent="0.3">
      <c r="A485" t="s">
        <v>203</v>
      </c>
      <c r="B485" t="s">
        <v>12</v>
      </c>
      <c r="C485" t="s">
        <v>13</v>
      </c>
      <c r="D485" t="s">
        <v>14</v>
      </c>
      <c r="E485" t="s">
        <v>204</v>
      </c>
      <c r="F485">
        <v>10143</v>
      </c>
      <c r="G485">
        <v>10458</v>
      </c>
      <c r="H485">
        <v>10782</v>
      </c>
      <c r="I485">
        <v>11116</v>
      </c>
      <c r="J485">
        <v>11461</v>
      </c>
      <c r="K485">
        <v>11816</v>
      </c>
      <c r="L485">
        <v>12182</v>
      </c>
      <c r="M485">
        <v>1256</v>
      </c>
      <c r="N485">
        <v>12949</v>
      </c>
      <c r="O485">
        <v>13351</v>
      </c>
      <c r="P485">
        <v>13765</v>
      </c>
      <c r="Q485">
        <v>14191</v>
      </c>
      <c r="R485">
        <v>14631</v>
      </c>
      <c r="S485">
        <v>15085</v>
      </c>
      <c r="T485">
        <v>15553</v>
      </c>
      <c r="U485">
        <v>16035</v>
      </c>
      <c r="V485">
        <v>16532</v>
      </c>
      <c r="W485">
        <v>2005</v>
      </c>
    </row>
    <row r="486" spans="1:23" hidden="1" x14ac:dyDescent="0.3">
      <c r="A486" t="s">
        <v>205</v>
      </c>
      <c r="B486" t="s">
        <v>321</v>
      </c>
      <c r="C486" t="s">
        <v>6</v>
      </c>
      <c r="E486" t="s">
        <v>384</v>
      </c>
      <c r="F486">
        <v>2.7160000000000002</v>
      </c>
      <c r="G486">
        <v>0.47399999999999998</v>
      </c>
      <c r="H486">
        <v>5.3179999999999996</v>
      </c>
      <c r="I486">
        <v>8.1639999999999997</v>
      </c>
      <c r="J486">
        <v>21.177</v>
      </c>
      <c r="K486">
        <v>10.335000000000001</v>
      </c>
      <c r="L486">
        <v>10.585000000000001</v>
      </c>
      <c r="M486">
        <v>5.3929999999999998</v>
      </c>
      <c r="N486">
        <v>6.2110000000000003</v>
      </c>
      <c r="O486">
        <v>6.9720000000000004</v>
      </c>
      <c r="P486">
        <v>5.984</v>
      </c>
      <c r="Q486">
        <v>2.9049999999999998</v>
      </c>
      <c r="R486">
        <v>4.9850000000000003</v>
      </c>
      <c r="S486">
        <v>5.2149999999999999</v>
      </c>
      <c r="T486">
        <v>5.9340000000000002</v>
      </c>
      <c r="U486">
        <v>6.2320000000000002</v>
      </c>
      <c r="V486">
        <v>6.3250000000000002</v>
      </c>
      <c r="W486">
        <v>2008</v>
      </c>
    </row>
    <row r="487" spans="1:23" hidden="1" x14ac:dyDescent="0.3">
      <c r="A487" t="s">
        <v>205</v>
      </c>
      <c r="B487" t="s">
        <v>8</v>
      </c>
      <c r="C487" t="s">
        <v>9</v>
      </c>
      <c r="D487" t="s">
        <v>10</v>
      </c>
      <c r="E487" t="s">
        <v>385</v>
      </c>
      <c r="F487">
        <v>122.446</v>
      </c>
      <c r="G487">
        <v>124.837</v>
      </c>
      <c r="H487">
        <v>134.322</v>
      </c>
      <c r="I487">
        <v>148.571</v>
      </c>
      <c r="J487">
        <v>182.95</v>
      </c>
      <c r="K487">
        <v>206.20400000000001</v>
      </c>
      <c r="L487">
        <v>235.14500000000001</v>
      </c>
      <c r="M487">
        <v>244.642</v>
      </c>
      <c r="N487">
        <v>268.3</v>
      </c>
      <c r="O487">
        <v>295.22300000000001</v>
      </c>
      <c r="P487">
        <v>319.572</v>
      </c>
      <c r="Q487">
        <v>333.983</v>
      </c>
      <c r="R487">
        <v>355.995</v>
      </c>
      <c r="S487">
        <v>379.90699999999998</v>
      </c>
      <c r="T487">
        <v>409.62700000000001</v>
      </c>
      <c r="U487">
        <v>443.68400000000003</v>
      </c>
      <c r="V487">
        <v>480.95699999999999</v>
      </c>
      <c r="W487">
        <v>2008</v>
      </c>
    </row>
    <row r="488" spans="1:23" x14ac:dyDescent="0.3">
      <c r="A488" t="s">
        <v>205</v>
      </c>
      <c r="B488" t="s">
        <v>11</v>
      </c>
      <c r="C488" t="s">
        <v>9</v>
      </c>
      <c r="D488" t="s">
        <v>2</v>
      </c>
      <c r="E488" t="s">
        <v>386</v>
      </c>
      <c r="F488">
        <v>1086.818</v>
      </c>
      <c r="G488">
        <v>1078.3530000000001</v>
      </c>
      <c r="H488">
        <v>1129.203</v>
      </c>
      <c r="I488">
        <v>1215.528</v>
      </c>
      <c r="J488">
        <v>1456.691</v>
      </c>
      <c r="K488">
        <v>1597.864</v>
      </c>
      <c r="L488">
        <v>1773.307</v>
      </c>
      <c r="M488">
        <v>1795.5</v>
      </c>
      <c r="N488">
        <v>1916.3820000000001</v>
      </c>
      <c r="O488">
        <v>2052.248</v>
      </c>
      <c r="P488">
        <v>2162.0540000000001</v>
      </c>
      <c r="Q488">
        <v>2199.076</v>
      </c>
      <c r="R488">
        <v>2281.2730000000001</v>
      </c>
      <c r="S488">
        <v>2369.3510000000001</v>
      </c>
      <c r="T488">
        <v>2486.3270000000002</v>
      </c>
      <c r="U488">
        <v>2620.9670000000001</v>
      </c>
      <c r="V488">
        <v>2765.1129999999998</v>
      </c>
      <c r="W488">
        <v>2006</v>
      </c>
    </row>
    <row r="489" spans="1:23" hidden="1" x14ac:dyDescent="0.3">
      <c r="A489" t="s">
        <v>205</v>
      </c>
      <c r="B489" t="s">
        <v>12</v>
      </c>
      <c r="C489" t="s">
        <v>13</v>
      </c>
      <c r="D489" t="s">
        <v>14</v>
      </c>
      <c r="E489" t="s">
        <v>206</v>
      </c>
      <c r="F489">
        <v>112665</v>
      </c>
      <c r="G489">
        <v>115766</v>
      </c>
      <c r="H489">
        <v>118953</v>
      </c>
      <c r="I489">
        <v>122228</v>
      </c>
      <c r="J489">
        <v>125593</v>
      </c>
      <c r="K489">
        <v>12905</v>
      </c>
      <c r="L489">
        <v>132602</v>
      </c>
      <c r="M489">
        <v>136253</v>
      </c>
      <c r="N489">
        <v>140004</v>
      </c>
      <c r="O489">
        <v>143854</v>
      </c>
      <c r="P489">
        <v>14781</v>
      </c>
      <c r="Q489">
        <v>151874</v>
      </c>
      <c r="R489">
        <v>156051</v>
      </c>
      <c r="S489">
        <v>160342</v>
      </c>
      <c r="T489">
        <v>164752</v>
      </c>
      <c r="U489">
        <v>169282</v>
      </c>
      <c r="V489">
        <v>173938</v>
      </c>
      <c r="W489">
        <v>2006</v>
      </c>
    </row>
    <row r="490" spans="1:23" hidden="1" x14ac:dyDescent="0.3">
      <c r="A490" t="s">
        <v>207</v>
      </c>
      <c r="B490" t="s">
        <v>321</v>
      </c>
      <c r="C490" t="s">
        <v>6</v>
      </c>
      <c r="E490" t="s">
        <v>384</v>
      </c>
      <c r="F490">
        <v>2.6829999999999998</v>
      </c>
      <c r="G490">
        <v>2.0259999999999998</v>
      </c>
      <c r="H490">
        <v>3.254</v>
      </c>
      <c r="I490">
        <v>1.99</v>
      </c>
      <c r="J490">
        <v>1.502</v>
      </c>
      <c r="K490">
        <v>1.014</v>
      </c>
      <c r="L490">
        <v>3.8639999999999999</v>
      </c>
      <c r="M490">
        <v>2.7389999999999999</v>
      </c>
      <c r="N490">
        <v>2.2810000000000001</v>
      </c>
      <c r="O490">
        <v>3.1339999999999999</v>
      </c>
      <c r="P490">
        <v>2.1320000000000001</v>
      </c>
      <c r="Q490">
        <v>-1.907</v>
      </c>
      <c r="R490">
        <v>1.274</v>
      </c>
      <c r="S490">
        <v>1.8220000000000001</v>
      </c>
      <c r="T490">
        <v>1.88</v>
      </c>
      <c r="U490">
        <v>2.0419999999999998</v>
      </c>
      <c r="V490">
        <v>2.0550000000000002</v>
      </c>
      <c r="W490">
        <v>2008</v>
      </c>
    </row>
    <row r="491" spans="1:23" hidden="1" x14ac:dyDescent="0.3">
      <c r="A491" t="s">
        <v>207</v>
      </c>
      <c r="B491" t="s">
        <v>8</v>
      </c>
      <c r="C491" t="s">
        <v>9</v>
      </c>
      <c r="D491" t="s">
        <v>10</v>
      </c>
      <c r="E491" t="s">
        <v>385</v>
      </c>
      <c r="F491">
        <v>161.15</v>
      </c>
      <c r="G491">
        <v>166.833</v>
      </c>
      <c r="H491">
        <v>175.99100000000001</v>
      </c>
      <c r="I491">
        <v>183.548</v>
      </c>
      <c r="J491">
        <v>189.322</v>
      </c>
      <c r="K491">
        <v>195.358</v>
      </c>
      <c r="L491">
        <v>207.55</v>
      </c>
      <c r="M491">
        <v>220.101</v>
      </c>
      <c r="N491">
        <v>232.45400000000001</v>
      </c>
      <c r="O491">
        <v>246.60499999999999</v>
      </c>
      <c r="P491">
        <v>257.24299999999999</v>
      </c>
      <c r="Q491">
        <v>256.27300000000002</v>
      </c>
      <c r="R491">
        <v>263.505</v>
      </c>
      <c r="S491">
        <v>272.13499999999999</v>
      </c>
      <c r="T491">
        <v>282.19499999999999</v>
      </c>
      <c r="U491">
        <v>293.60300000000001</v>
      </c>
      <c r="V491">
        <v>305.48399999999998</v>
      </c>
      <c r="W491">
        <v>2008</v>
      </c>
    </row>
    <row r="492" spans="1:23" x14ac:dyDescent="0.3">
      <c r="A492" t="s">
        <v>207</v>
      </c>
      <c r="B492" t="s">
        <v>11</v>
      </c>
      <c r="C492" t="s">
        <v>9</v>
      </c>
      <c r="D492" t="s">
        <v>2</v>
      </c>
      <c r="E492" t="s">
        <v>386</v>
      </c>
      <c r="F492">
        <v>36290.375</v>
      </c>
      <c r="G492">
        <v>37295.067999999999</v>
      </c>
      <c r="H492">
        <v>39102.023999999998</v>
      </c>
      <c r="I492">
        <v>40613.415000000001</v>
      </c>
      <c r="J492">
        <v>41633.902999999998</v>
      </c>
      <c r="K492">
        <v>42720.623</v>
      </c>
      <c r="L492">
        <v>45127.296000000002</v>
      </c>
      <c r="M492">
        <v>47519.63</v>
      </c>
      <c r="N492">
        <v>49756.184999999998</v>
      </c>
      <c r="O492">
        <v>52228.796999999999</v>
      </c>
      <c r="P492">
        <v>53737.506000000001</v>
      </c>
      <c r="Q492">
        <v>53268.571000000004</v>
      </c>
      <c r="R492">
        <v>54445.190999999999</v>
      </c>
      <c r="S492">
        <v>55893.042999999998</v>
      </c>
      <c r="T492">
        <v>57613.548000000003</v>
      </c>
      <c r="U492">
        <v>59584.955999999998</v>
      </c>
      <c r="V492">
        <v>61626.504000000001</v>
      </c>
      <c r="W492">
        <v>2008</v>
      </c>
    </row>
    <row r="493" spans="1:23" hidden="1" x14ac:dyDescent="0.3">
      <c r="A493" t="s">
        <v>207</v>
      </c>
      <c r="B493" t="s">
        <v>12</v>
      </c>
      <c r="C493" t="s">
        <v>13</v>
      </c>
      <c r="D493" t="s">
        <v>14</v>
      </c>
      <c r="E493" t="s">
        <v>360</v>
      </c>
      <c r="F493">
        <v>4441</v>
      </c>
      <c r="G493">
        <v>4473</v>
      </c>
      <c r="H493">
        <v>4501</v>
      </c>
      <c r="I493">
        <v>4519</v>
      </c>
      <c r="J493">
        <v>4547</v>
      </c>
      <c r="K493">
        <v>4573</v>
      </c>
      <c r="L493">
        <v>4599</v>
      </c>
      <c r="M493">
        <v>4632</v>
      </c>
      <c r="N493">
        <v>4672</v>
      </c>
      <c r="O493">
        <v>4722</v>
      </c>
      <c r="P493">
        <v>4787</v>
      </c>
      <c r="Q493">
        <v>4811</v>
      </c>
      <c r="R493">
        <v>484</v>
      </c>
      <c r="S493">
        <v>4869</v>
      </c>
      <c r="T493">
        <v>4898</v>
      </c>
      <c r="U493">
        <v>4927</v>
      </c>
      <c r="V493">
        <v>4957</v>
      </c>
      <c r="W493">
        <v>2008</v>
      </c>
    </row>
    <row r="494" spans="1:23" hidden="1" x14ac:dyDescent="0.3">
      <c r="A494" t="s">
        <v>208</v>
      </c>
      <c r="B494" t="s">
        <v>321</v>
      </c>
      <c r="C494" t="s">
        <v>6</v>
      </c>
      <c r="E494" t="s">
        <v>384</v>
      </c>
      <c r="F494">
        <v>2.7130000000000001</v>
      </c>
      <c r="G494">
        <v>-0.61299999999999999</v>
      </c>
      <c r="H494">
        <v>4.6379999999999999</v>
      </c>
      <c r="I494">
        <v>5.5720000000000001</v>
      </c>
      <c r="J494">
        <v>2.0630000000000002</v>
      </c>
      <c r="K494">
        <v>0.35399999999999998</v>
      </c>
      <c r="L494">
        <v>3.4129999999999998</v>
      </c>
      <c r="M494">
        <v>4.891</v>
      </c>
      <c r="N494">
        <v>5.9989999999999997</v>
      </c>
      <c r="O494">
        <v>7.7380000000000004</v>
      </c>
      <c r="P494">
        <v>7.7789999999999999</v>
      </c>
      <c r="Q494">
        <v>4.0659999999999998</v>
      </c>
      <c r="R494">
        <v>3.7959999999999998</v>
      </c>
      <c r="S494">
        <v>4.21</v>
      </c>
      <c r="T494">
        <v>3.0350000000000001</v>
      </c>
      <c r="U494">
        <v>3.5630000000000002</v>
      </c>
      <c r="V494">
        <v>4.07</v>
      </c>
      <c r="W494">
        <v>2008</v>
      </c>
    </row>
    <row r="495" spans="1:23" hidden="1" x14ac:dyDescent="0.3">
      <c r="A495" t="s">
        <v>208</v>
      </c>
      <c r="B495" t="s">
        <v>8</v>
      </c>
      <c r="C495" t="s">
        <v>9</v>
      </c>
      <c r="D495" t="s">
        <v>10</v>
      </c>
      <c r="E495" t="s">
        <v>385</v>
      </c>
      <c r="F495">
        <v>34.484000000000002</v>
      </c>
      <c r="G495">
        <v>34.777000000000001</v>
      </c>
      <c r="H495">
        <v>37.177</v>
      </c>
      <c r="I495">
        <v>40.136000000000003</v>
      </c>
      <c r="J495">
        <v>41.627000000000002</v>
      </c>
      <c r="K495">
        <v>42.673999999999999</v>
      </c>
      <c r="L495">
        <v>46.628</v>
      </c>
      <c r="M495">
        <v>51.174999999999997</v>
      </c>
      <c r="N495">
        <v>56.011000000000003</v>
      </c>
      <c r="O495">
        <v>62.073999999999998</v>
      </c>
      <c r="P495">
        <v>68.331000000000003</v>
      </c>
      <c r="Q495">
        <v>72.218000000000004</v>
      </c>
      <c r="R495">
        <v>76.105000000000004</v>
      </c>
      <c r="S495">
        <v>80.441999999999993</v>
      </c>
      <c r="T495">
        <v>84.36</v>
      </c>
      <c r="U495">
        <v>89.078000000000003</v>
      </c>
      <c r="V495">
        <v>94.513000000000005</v>
      </c>
      <c r="W495">
        <v>2008</v>
      </c>
    </row>
    <row r="496" spans="1:23" x14ac:dyDescent="0.3">
      <c r="A496" t="s">
        <v>208</v>
      </c>
      <c r="B496" t="s">
        <v>11</v>
      </c>
      <c r="C496" t="s">
        <v>9</v>
      </c>
      <c r="D496" t="s">
        <v>2</v>
      </c>
      <c r="E496" t="s">
        <v>386</v>
      </c>
      <c r="F496">
        <v>15832.776</v>
      </c>
      <c r="G496">
        <v>14679.1</v>
      </c>
      <c r="H496">
        <v>15476.482</v>
      </c>
      <c r="I496">
        <v>16539.163</v>
      </c>
      <c r="J496">
        <v>17031.632000000001</v>
      </c>
      <c r="K496">
        <v>17352.440999999999</v>
      </c>
      <c r="L496">
        <v>18811.853999999999</v>
      </c>
      <c r="M496">
        <v>20396.382000000001</v>
      </c>
      <c r="N496">
        <v>21735.074000000001</v>
      </c>
      <c r="O496">
        <v>22629.798999999999</v>
      </c>
      <c r="P496">
        <v>24673.945</v>
      </c>
      <c r="Q496">
        <v>25829.280999999999</v>
      </c>
      <c r="R496">
        <v>26960.471000000001</v>
      </c>
      <c r="S496">
        <v>28225.331999999999</v>
      </c>
      <c r="T496">
        <v>29318.542000000001</v>
      </c>
      <c r="U496">
        <v>30663.56</v>
      </c>
      <c r="V496">
        <v>32224.788</v>
      </c>
      <c r="W496">
        <v>2008</v>
      </c>
    </row>
    <row r="497" spans="1:23" hidden="1" x14ac:dyDescent="0.3">
      <c r="A497" t="s">
        <v>208</v>
      </c>
      <c r="B497" t="s">
        <v>12</v>
      </c>
      <c r="C497" t="s">
        <v>13</v>
      </c>
      <c r="D497" t="s">
        <v>14</v>
      </c>
      <c r="E497" t="s">
        <v>361</v>
      </c>
      <c r="F497">
        <v>2178</v>
      </c>
      <c r="G497">
        <v>2369</v>
      </c>
      <c r="H497">
        <v>2402</v>
      </c>
      <c r="I497">
        <v>2427</v>
      </c>
      <c r="J497">
        <v>2444</v>
      </c>
      <c r="K497">
        <v>2459</v>
      </c>
      <c r="L497">
        <v>2479</v>
      </c>
      <c r="M497">
        <v>2509</v>
      </c>
      <c r="N497">
        <v>2577</v>
      </c>
      <c r="O497">
        <v>2743</v>
      </c>
      <c r="P497">
        <v>2769</v>
      </c>
      <c r="Q497">
        <v>2796</v>
      </c>
      <c r="R497">
        <v>2823</v>
      </c>
      <c r="S497">
        <v>285</v>
      </c>
      <c r="T497">
        <v>2877</v>
      </c>
      <c r="U497">
        <v>2905</v>
      </c>
      <c r="V497">
        <v>2933</v>
      </c>
      <c r="W497">
        <v>2008</v>
      </c>
    </row>
    <row r="498" spans="1:23" hidden="1" x14ac:dyDescent="0.3">
      <c r="A498" t="s">
        <v>209</v>
      </c>
      <c r="B498" t="s">
        <v>321</v>
      </c>
      <c r="C498" t="s">
        <v>6</v>
      </c>
      <c r="E498" t="s">
        <v>384</v>
      </c>
      <c r="F498">
        <v>2.5499999999999998</v>
      </c>
      <c r="G498">
        <v>3.66</v>
      </c>
      <c r="H498">
        <v>4.26</v>
      </c>
      <c r="I498">
        <v>1.865</v>
      </c>
      <c r="J498">
        <v>3.1949999999999998</v>
      </c>
      <c r="K498">
        <v>4.8600000000000003</v>
      </c>
      <c r="L498">
        <v>7.3819999999999997</v>
      </c>
      <c r="M498">
        <v>7.6719999999999997</v>
      </c>
      <c r="N498">
        <v>6.1470000000000002</v>
      </c>
      <c r="O498">
        <v>5.6379999999999999</v>
      </c>
      <c r="P498">
        <v>2.0379999999999998</v>
      </c>
      <c r="Q498">
        <v>1.966</v>
      </c>
      <c r="R498">
        <v>3</v>
      </c>
      <c r="S498">
        <v>4</v>
      </c>
      <c r="T498">
        <v>4.5</v>
      </c>
      <c r="U498">
        <v>5</v>
      </c>
      <c r="V498">
        <v>5.5</v>
      </c>
      <c r="W498">
        <v>2008</v>
      </c>
    </row>
    <row r="499" spans="1:23" hidden="1" x14ac:dyDescent="0.3">
      <c r="A499" t="s">
        <v>209</v>
      </c>
      <c r="B499" t="s">
        <v>8</v>
      </c>
      <c r="C499" t="s">
        <v>9</v>
      </c>
      <c r="D499" t="s">
        <v>10</v>
      </c>
      <c r="E499" t="s">
        <v>385</v>
      </c>
      <c r="F499">
        <v>218.18299999999999</v>
      </c>
      <c r="G499">
        <v>229.49600000000001</v>
      </c>
      <c r="H499">
        <v>244.453</v>
      </c>
      <c r="I499">
        <v>254.637</v>
      </c>
      <c r="J499">
        <v>267.02600000000001</v>
      </c>
      <c r="K499">
        <v>286.03300000000002</v>
      </c>
      <c r="L499">
        <v>311.738</v>
      </c>
      <c r="M499">
        <v>340.30099999999999</v>
      </c>
      <c r="N499">
        <v>372.98599999999999</v>
      </c>
      <c r="O499">
        <v>405.29599999999999</v>
      </c>
      <c r="P499">
        <v>422.392</v>
      </c>
      <c r="Q499">
        <v>437.411</v>
      </c>
      <c r="R499">
        <v>457.42200000000003</v>
      </c>
      <c r="S499">
        <v>482.50900000000001</v>
      </c>
      <c r="T499">
        <v>513.21100000000001</v>
      </c>
      <c r="U499">
        <v>549.43399999999997</v>
      </c>
      <c r="V499">
        <v>590.96799999999996</v>
      </c>
      <c r="W499">
        <v>2008</v>
      </c>
    </row>
    <row r="500" spans="1:23" x14ac:dyDescent="0.3">
      <c r="A500" t="s">
        <v>209</v>
      </c>
      <c r="B500" t="s">
        <v>11</v>
      </c>
      <c r="C500" t="s">
        <v>9</v>
      </c>
      <c r="D500" t="s">
        <v>2</v>
      </c>
      <c r="E500" t="s">
        <v>386</v>
      </c>
      <c r="F500">
        <v>1651.838</v>
      </c>
      <c r="G500">
        <v>1698.3989999999999</v>
      </c>
      <c r="H500">
        <v>1777.453</v>
      </c>
      <c r="I500">
        <v>1814.17</v>
      </c>
      <c r="J500">
        <v>1865.1</v>
      </c>
      <c r="K500">
        <v>1949.1189999999999</v>
      </c>
      <c r="L500">
        <v>2083.1149999999998</v>
      </c>
      <c r="M500">
        <v>2231.0410000000002</v>
      </c>
      <c r="N500">
        <v>2400.6329999999998</v>
      </c>
      <c r="O500">
        <v>2562.4070000000002</v>
      </c>
      <c r="P500">
        <v>2624.0419999999999</v>
      </c>
      <c r="Q500">
        <v>2670.817</v>
      </c>
      <c r="R500">
        <v>2745.9859999999999</v>
      </c>
      <c r="S500">
        <v>2848.67</v>
      </c>
      <c r="T500">
        <v>2980.6849999999999</v>
      </c>
      <c r="U500">
        <v>3140.125</v>
      </c>
      <c r="V500">
        <v>3324.57</v>
      </c>
      <c r="W500">
        <v>2008</v>
      </c>
    </row>
    <row r="501" spans="1:23" hidden="1" x14ac:dyDescent="0.3">
      <c r="A501" t="s">
        <v>209</v>
      </c>
      <c r="B501" t="s">
        <v>12</v>
      </c>
      <c r="C501" t="s">
        <v>13</v>
      </c>
      <c r="D501" t="s">
        <v>14</v>
      </c>
      <c r="E501" t="s">
        <v>210</v>
      </c>
      <c r="F501">
        <v>132085</v>
      </c>
      <c r="G501">
        <v>135125</v>
      </c>
      <c r="H501">
        <v>13753</v>
      </c>
      <c r="I501">
        <v>14036</v>
      </c>
      <c r="J501">
        <v>14317</v>
      </c>
      <c r="K501">
        <v>14675</v>
      </c>
      <c r="L501">
        <v>14965</v>
      </c>
      <c r="M501">
        <v>15253</v>
      </c>
      <c r="N501">
        <v>15537</v>
      </c>
      <c r="O501">
        <v>15817</v>
      </c>
      <c r="P501">
        <v>16097</v>
      </c>
      <c r="Q501">
        <v>163774</v>
      </c>
      <c r="R501">
        <v>166578</v>
      </c>
      <c r="S501">
        <v>16938</v>
      </c>
      <c r="T501">
        <v>172179</v>
      </c>
      <c r="U501">
        <v>174972</v>
      </c>
      <c r="V501">
        <v>177758</v>
      </c>
      <c r="W501">
        <v>2008</v>
      </c>
    </row>
    <row r="502" spans="1:23" hidden="1" x14ac:dyDescent="0.3">
      <c r="A502" t="s">
        <v>211</v>
      </c>
      <c r="B502" t="s">
        <v>321</v>
      </c>
      <c r="C502" t="s">
        <v>6</v>
      </c>
      <c r="E502" t="s">
        <v>384</v>
      </c>
      <c r="F502">
        <v>7.3419999999999996</v>
      </c>
      <c r="G502">
        <v>3.9159999999999999</v>
      </c>
      <c r="H502">
        <v>2.7170000000000001</v>
      </c>
      <c r="I502">
        <v>0.57299999999999995</v>
      </c>
      <c r="J502">
        <v>2.2290000000000001</v>
      </c>
      <c r="K502">
        <v>4.2060000000000004</v>
      </c>
      <c r="L502">
        <v>7.5220000000000002</v>
      </c>
      <c r="M502">
        <v>7.1909999999999998</v>
      </c>
      <c r="N502">
        <v>8.5280000000000005</v>
      </c>
      <c r="O502">
        <v>11.542999999999999</v>
      </c>
      <c r="P502">
        <v>9.1809999999999992</v>
      </c>
      <c r="Q502">
        <v>1.827</v>
      </c>
      <c r="R502">
        <v>3.7240000000000002</v>
      </c>
      <c r="S502">
        <v>6.1029999999999998</v>
      </c>
      <c r="T502">
        <v>7.0229999999999997</v>
      </c>
      <c r="U502">
        <v>6.976</v>
      </c>
      <c r="V502">
        <v>6.508</v>
      </c>
      <c r="W502">
        <v>2008</v>
      </c>
    </row>
    <row r="503" spans="1:23" hidden="1" x14ac:dyDescent="0.3">
      <c r="A503" t="s">
        <v>211</v>
      </c>
      <c r="B503" t="s">
        <v>8</v>
      </c>
      <c r="C503" t="s">
        <v>9</v>
      </c>
      <c r="D503" t="s">
        <v>10</v>
      </c>
      <c r="E503" t="s">
        <v>385</v>
      </c>
      <c r="F503">
        <v>17.654</v>
      </c>
      <c r="G503">
        <v>18.614999999999998</v>
      </c>
      <c r="H503">
        <v>19.535</v>
      </c>
      <c r="I503">
        <v>20.091000000000001</v>
      </c>
      <c r="J503">
        <v>20.870999999999999</v>
      </c>
      <c r="K503">
        <v>22.216999999999999</v>
      </c>
      <c r="L503">
        <v>24.515000000000001</v>
      </c>
      <c r="M503">
        <v>26.968</v>
      </c>
      <c r="N503">
        <v>30.221</v>
      </c>
      <c r="O503">
        <v>34.674999999999997</v>
      </c>
      <c r="P503">
        <v>38.667000000000002</v>
      </c>
      <c r="Q503">
        <v>39.988</v>
      </c>
      <c r="R503">
        <v>42.110999999999997</v>
      </c>
      <c r="S503">
        <v>45.319000000000003</v>
      </c>
      <c r="T503">
        <v>49.366</v>
      </c>
      <c r="U503">
        <v>53.844999999999999</v>
      </c>
      <c r="V503">
        <v>58.468000000000004</v>
      </c>
      <c r="W503">
        <v>2008</v>
      </c>
    </row>
    <row r="504" spans="1:23" x14ac:dyDescent="0.3">
      <c r="A504" t="s">
        <v>211</v>
      </c>
      <c r="B504" t="s">
        <v>11</v>
      </c>
      <c r="C504" t="s">
        <v>9</v>
      </c>
      <c r="D504" t="s">
        <v>2</v>
      </c>
      <c r="E504" t="s">
        <v>386</v>
      </c>
      <c r="F504">
        <v>6385.0110000000004</v>
      </c>
      <c r="G504">
        <v>6620.14</v>
      </c>
      <c r="H504">
        <v>6626.5150000000003</v>
      </c>
      <c r="I504">
        <v>6688.0360000000001</v>
      </c>
      <c r="J504">
        <v>6820.4570000000003</v>
      </c>
      <c r="K504">
        <v>7129.4219999999996</v>
      </c>
      <c r="L504">
        <v>7727.7749999999996</v>
      </c>
      <c r="M504">
        <v>8354.0110000000004</v>
      </c>
      <c r="N504">
        <v>9202.7469999999994</v>
      </c>
      <c r="O504">
        <v>10372.251</v>
      </c>
      <c r="P504">
        <v>11361.891</v>
      </c>
      <c r="Q504">
        <v>11542.102000000001</v>
      </c>
      <c r="R504">
        <v>11940.06</v>
      </c>
      <c r="S504">
        <v>12622.35</v>
      </c>
      <c r="T504">
        <v>13506.558999999999</v>
      </c>
      <c r="U504">
        <v>14471.439</v>
      </c>
      <c r="V504">
        <v>15436.234</v>
      </c>
      <c r="W504">
        <v>2000</v>
      </c>
    </row>
    <row r="505" spans="1:23" hidden="1" x14ac:dyDescent="0.3">
      <c r="A505" t="s">
        <v>211</v>
      </c>
      <c r="B505" t="s">
        <v>12</v>
      </c>
      <c r="C505" t="s">
        <v>13</v>
      </c>
      <c r="D505" t="s">
        <v>14</v>
      </c>
      <c r="E505" t="s">
        <v>362</v>
      </c>
      <c r="F505">
        <v>2765</v>
      </c>
      <c r="G505">
        <v>2812</v>
      </c>
      <c r="H505">
        <v>2948</v>
      </c>
      <c r="I505">
        <v>3004</v>
      </c>
      <c r="J505">
        <v>306</v>
      </c>
      <c r="K505">
        <v>3116</v>
      </c>
      <c r="L505">
        <v>3172</v>
      </c>
      <c r="M505">
        <v>3228</v>
      </c>
      <c r="N505">
        <v>3284</v>
      </c>
      <c r="O505">
        <v>3343</v>
      </c>
      <c r="P505">
        <v>3403</v>
      </c>
      <c r="Q505">
        <v>3465</v>
      </c>
      <c r="R505">
        <v>3527</v>
      </c>
      <c r="S505">
        <v>359</v>
      </c>
      <c r="T505">
        <v>3655</v>
      </c>
      <c r="U505">
        <v>3721</v>
      </c>
      <c r="V505">
        <v>3788</v>
      </c>
      <c r="W505">
        <v>2000</v>
      </c>
    </row>
    <row r="506" spans="1:23" hidden="1" x14ac:dyDescent="0.3">
      <c r="A506" t="s">
        <v>212</v>
      </c>
      <c r="B506" t="s">
        <v>321</v>
      </c>
      <c r="C506" t="s">
        <v>6</v>
      </c>
      <c r="E506" t="s">
        <v>384</v>
      </c>
      <c r="F506">
        <v>4.6820000000000004</v>
      </c>
      <c r="G506">
        <v>1.8560000000000001</v>
      </c>
      <c r="H506">
        <v>-2.4940000000000002</v>
      </c>
      <c r="I506">
        <v>-0.123</v>
      </c>
      <c r="J506">
        <v>-0.159</v>
      </c>
      <c r="K506">
        <v>2.1640000000000001</v>
      </c>
      <c r="L506">
        <v>2.7210000000000001</v>
      </c>
      <c r="M506">
        <v>3.6</v>
      </c>
      <c r="N506">
        <v>2.556</v>
      </c>
      <c r="O506">
        <v>6.5220000000000002</v>
      </c>
      <c r="P506">
        <v>6.9539999999999997</v>
      </c>
      <c r="Q506">
        <v>3.9</v>
      </c>
      <c r="R506">
        <v>3.7</v>
      </c>
      <c r="S506">
        <v>3.3</v>
      </c>
      <c r="T506">
        <v>3</v>
      </c>
      <c r="U506">
        <v>2.4</v>
      </c>
      <c r="V506">
        <v>2.4</v>
      </c>
      <c r="W506">
        <v>2007</v>
      </c>
    </row>
    <row r="507" spans="1:23" hidden="1" x14ac:dyDescent="0.3">
      <c r="A507" t="s">
        <v>212</v>
      </c>
      <c r="B507" t="s">
        <v>8</v>
      </c>
      <c r="C507" t="s">
        <v>9</v>
      </c>
      <c r="D507" t="s">
        <v>10</v>
      </c>
      <c r="E507" t="s">
        <v>385</v>
      </c>
      <c r="F507">
        <v>8.3309999999999995</v>
      </c>
      <c r="G507">
        <v>8.6110000000000007</v>
      </c>
      <c r="H507">
        <v>8.5779999999999994</v>
      </c>
      <c r="I507">
        <v>8.7609999999999992</v>
      </c>
      <c r="J507">
        <v>8.8889999999999993</v>
      </c>
      <c r="K507">
        <v>9.2759999999999998</v>
      </c>
      <c r="L507">
        <v>9.7769999999999992</v>
      </c>
      <c r="M507">
        <v>10.305999999999999</v>
      </c>
      <c r="N507">
        <v>10.914</v>
      </c>
      <c r="O507">
        <v>11.959</v>
      </c>
      <c r="P507">
        <v>13.064</v>
      </c>
      <c r="Q507">
        <v>13.785</v>
      </c>
      <c r="R507">
        <v>14.513</v>
      </c>
      <c r="S507">
        <v>15.206</v>
      </c>
      <c r="T507">
        <v>15.942</v>
      </c>
      <c r="U507">
        <v>16.643999999999998</v>
      </c>
      <c r="V507">
        <v>17.376000000000001</v>
      </c>
      <c r="W507">
        <v>2007</v>
      </c>
    </row>
    <row r="508" spans="1:23" x14ac:dyDescent="0.3">
      <c r="A508" t="s">
        <v>212</v>
      </c>
      <c r="B508" t="s">
        <v>11</v>
      </c>
      <c r="C508" t="s">
        <v>9</v>
      </c>
      <c r="D508" t="s">
        <v>2</v>
      </c>
      <c r="E508" t="s">
        <v>386</v>
      </c>
      <c r="F508">
        <v>1706.261</v>
      </c>
      <c r="G508">
        <v>1720.1210000000001</v>
      </c>
      <c r="H508">
        <v>1672.0940000000001</v>
      </c>
      <c r="I508">
        <v>1666.7950000000001</v>
      </c>
      <c r="J508">
        <v>1650.8330000000001</v>
      </c>
      <c r="K508">
        <v>1682.183</v>
      </c>
      <c r="L508">
        <v>1731.38</v>
      </c>
      <c r="M508">
        <v>1782.7370000000001</v>
      </c>
      <c r="N508">
        <v>1844.3530000000001</v>
      </c>
      <c r="O508">
        <v>1974.723</v>
      </c>
      <c r="P508">
        <v>2108.2829999999999</v>
      </c>
      <c r="Q508">
        <v>2174.6759999999999</v>
      </c>
      <c r="R508">
        <v>2238.1410000000001</v>
      </c>
      <c r="S508">
        <v>2292.2779999999998</v>
      </c>
      <c r="T508">
        <v>2349.1089999999999</v>
      </c>
      <c r="U508">
        <v>2452.636</v>
      </c>
      <c r="V508">
        <v>2560.527</v>
      </c>
      <c r="W508">
        <v>2000</v>
      </c>
    </row>
    <row r="509" spans="1:23" hidden="1" x14ac:dyDescent="0.3">
      <c r="A509" t="s">
        <v>212</v>
      </c>
      <c r="B509" t="s">
        <v>12</v>
      </c>
      <c r="C509" t="s">
        <v>13</v>
      </c>
      <c r="D509" t="s">
        <v>14</v>
      </c>
      <c r="E509" t="s">
        <v>213</v>
      </c>
      <c r="F509">
        <v>4883</v>
      </c>
      <c r="G509">
        <v>5006</v>
      </c>
      <c r="H509">
        <v>513</v>
      </c>
      <c r="I509">
        <v>5256</v>
      </c>
      <c r="J509">
        <v>5384</v>
      </c>
      <c r="K509">
        <v>5515</v>
      </c>
      <c r="L509">
        <v>5647</v>
      </c>
      <c r="M509">
        <v>5781</v>
      </c>
      <c r="N509">
        <v>5917</v>
      </c>
      <c r="O509">
        <v>6056</v>
      </c>
      <c r="P509">
        <v>6196</v>
      </c>
      <c r="Q509">
        <v>6339</v>
      </c>
      <c r="R509">
        <v>6485</v>
      </c>
      <c r="S509">
        <v>6634</v>
      </c>
      <c r="T509">
        <v>6786</v>
      </c>
      <c r="U509">
        <v>6786</v>
      </c>
      <c r="V509">
        <v>6786</v>
      </c>
      <c r="W509">
        <v>2000</v>
      </c>
    </row>
    <row r="510" spans="1:23" hidden="1" x14ac:dyDescent="0.3">
      <c r="A510" t="s">
        <v>214</v>
      </c>
      <c r="B510" t="s">
        <v>321</v>
      </c>
      <c r="C510" t="s">
        <v>6</v>
      </c>
      <c r="E510" t="s">
        <v>384</v>
      </c>
      <c r="F510">
        <v>0.57899999999999996</v>
      </c>
      <c r="G510">
        <v>-1.482</v>
      </c>
      <c r="H510">
        <v>-3.3460000000000001</v>
      </c>
      <c r="I510">
        <v>2.0640000000000001</v>
      </c>
      <c r="J510">
        <v>-4.9000000000000002E-2</v>
      </c>
      <c r="K510">
        <v>3.84</v>
      </c>
      <c r="L510">
        <v>4.1349999999999998</v>
      </c>
      <c r="M510">
        <v>2.8580000000000001</v>
      </c>
      <c r="N510">
        <v>4.3410000000000002</v>
      </c>
      <c r="O510">
        <v>6.7610000000000001</v>
      </c>
      <c r="P510">
        <v>5.8</v>
      </c>
      <c r="Q510">
        <v>-4.5</v>
      </c>
      <c r="R510">
        <v>3.9</v>
      </c>
      <c r="S510">
        <v>4.7</v>
      </c>
      <c r="T510">
        <v>4.9000000000000004</v>
      </c>
      <c r="U510">
        <v>5</v>
      </c>
      <c r="V510">
        <v>5.5</v>
      </c>
      <c r="W510">
        <v>2008</v>
      </c>
    </row>
    <row r="511" spans="1:23" hidden="1" x14ac:dyDescent="0.3">
      <c r="A511" t="s">
        <v>214</v>
      </c>
      <c r="B511" t="s">
        <v>8</v>
      </c>
      <c r="C511" t="s">
        <v>9</v>
      </c>
      <c r="D511" t="s">
        <v>10</v>
      </c>
      <c r="E511" t="s">
        <v>385</v>
      </c>
      <c r="F511">
        <v>17.954000000000001</v>
      </c>
      <c r="G511">
        <v>17.948</v>
      </c>
      <c r="H511">
        <v>17.722999999999999</v>
      </c>
      <c r="I511">
        <v>18.498000000000001</v>
      </c>
      <c r="J511">
        <v>18.788</v>
      </c>
      <c r="K511">
        <v>19.93</v>
      </c>
      <c r="L511">
        <v>21.297999999999998</v>
      </c>
      <c r="M511">
        <v>23.035</v>
      </c>
      <c r="N511">
        <v>24.817</v>
      </c>
      <c r="O511">
        <v>27.254000000000001</v>
      </c>
      <c r="P511">
        <v>29.451000000000001</v>
      </c>
      <c r="Q511">
        <v>28.564</v>
      </c>
      <c r="R511">
        <v>30.132000000000001</v>
      </c>
      <c r="S511">
        <v>31.998000000000001</v>
      </c>
      <c r="T511">
        <v>34.164999999999999</v>
      </c>
      <c r="U511">
        <v>36.576000000000001</v>
      </c>
      <c r="V511">
        <v>39.341000000000001</v>
      </c>
      <c r="W511">
        <v>2008</v>
      </c>
    </row>
    <row r="512" spans="1:23" x14ac:dyDescent="0.3">
      <c r="A512" t="s">
        <v>214</v>
      </c>
      <c r="B512" t="s">
        <v>11</v>
      </c>
      <c r="C512" t="s">
        <v>9</v>
      </c>
      <c r="D512" t="s">
        <v>2</v>
      </c>
      <c r="E512" t="s">
        <v>386</v>
      </c>
      <c r="F512">
        <v>3522.0659999999998</v>
      </c>
      <c r="G512">
        <v>3449.826</v>
      </c>
      <c r="H512">
        <v>3339.1660000000002</v>
      </c>
      <c r="I512">
        <v>3415.9479999999999</v>
      </c>
      <c r="J512">
        <v>3402.0720000000001</v>
      </c>
      <c r="K512">
        <v>3539.8890000000001</v>
      </c>
      <c r="L512">
        <v>3735.4119999999998</v>
      </c>
      <c r="M512">
        <v>3972.4459999999999</v>
      </c>
      <c r="N512">
        <v>4195.9629999999997</v>
      </c>
      <c r="O512">
        <v>4517.5829999999996</v>
      </c>
      <c r="P512">
        <v>4785.9830000000002</v>
      </c>
      <c r="Q512">
        <v>4550.8710000000001</v>
      </c>
      <c r="R512">
        <v>4706.5159999999996</v>
      </c>
      <c r="S512">
        <v>4900.0600000000004</v>
      </c>
      <c r="T512">
        <v>5129.2139999999999</v>
      </c>
      <c r="U512">
        <v>5383.5649999999996</v>
      </c>
      <c r="V512">
        <v>5676.9949999999999</v>
      </c>
      <c r="W512">
        <v>2006</v>
      </c>
    </row>
    <row r="513" spans="1:23" hidden="1" x14ac:dyDescent="0.3">
      <c r="A513" t="s">
        <v>214</v>
      </c>
      <c r="B513" t="s">
        <v>12</v>
      </c>
      <c r="C513" t="s">
        <v>13</v>
      </c>
      <c r="D513" t="s">
        <v>14</v>
      </c>
      <c r="E513" t="s">
        <v>363</v>
      </c>
      <c r="F513">
        <v>5098</v>
      </c>
      <c r="G513">
        <v>5203</v>
      </c>
      <c r="H513">
        <v>5308</v>
      </c>
      <c r="I513">
        <v>5415</v>
      </c>
      <c r="J513">
        <v>5523</v>
      </c>
      <c r="K513">
        <v>563</v>
      </c>
      <c r="L513">
        <v>5702</v>
      </c>
      <c r="M513">
        <v>5799</v>
      </c>
      <c r="N513">
        <v>5915</v>
      </c>
      <c r="O513">
        <v>6033</v>
      </c>
      <c r="P513">
        <v>6154</v>
      </c>
      <c r="Q513">
        <v>6277</v>
      </c>
      <c r="R513">
        <v>6402</v>
      </c>
      <c r="S513">
        <v>653</v>
      </c>
      <c r="T513">
        <v>6661</v>
      </c>
      <c r="U513">
        <v>6794</v>
      </c>
      <c r="V513">
        <v>693</v>
      </c>
      <c r="W513">
        <v>2006</v>
      </c>
    </row>
    <row r="514" spans="1:23" hidden="1" x14ac:dyDescent="0.3">
      <c r="A514" t="s">
        <v>215</v>
      </c>
      <c r="B514" t="s">
        <v>321</v>
      </c>
      <c r="C514" t="s">
        <v>6</v>
      </c>
      <c r="E514" t="s">
        <v>384</v>
      </c>
      <c r="F514">
        <v>-0.65800000000000003</v>
      </c>
      <c r="G514">
        <v>0.91400000000000003</v>
      </c>
      <c r="H514">
        <v>2.9510000000000001</v>
      </c>
      <c r="I514">
        <v>0.215</v>
      </c>
      <c r="J514">
        <v>5.0119999999999996</v>
      </c>
      <c r="K514">
        <v>4.04</v>
      </c>
      <c r="L514">
        <v>4.9770000000000003</v>
      </c>
      <c r="M514">
        <v>6.827</v>
      </c>
      <c r="N514">
        <v>7.74</v>
      </c>
      <c r="O514">
        <v>8.8569999999999993</v>
      </c>
      <c r="P514">
        <v>9.8369999999999997</v>
      </c>
      <c r="Q514">
        <v>1.4890000000000001</v>
      </c>
      <c r="R514">
        <v>5.7549999999999999</v>
      </c>
      <c r="S514">
        <v>5.4790000000000001</v>
      </c>
      <c r="T514">
        <v>5.5</v>
      </c>
      <c r="U514">
        <v>5.5</v>
      </c>
      <c r="V514">
        <v>5.5</v>
      </c>
      <c r="W514">
        <v>2008</v>
      </c>
    </row>
    <row r="515" spans="1:23" hidden="1" x14ac:dyDescent="0.3">
      <c r="A515" t="s">
        <v>215</v>
      </c>
      <c r="B515" t="s">
        <v>8</v>
      </c>
      <c r="C515" t="s">
        <v>9</v>
      </c>
      <c r="D515" t="s">
        <v>10</v>
      </c>
      <c r="E515" t="s">
        <v>385</v>
      </c>
      <c r="F515">
        <v>118.59</v>
      </c>
      <c r="G515">
        <v>121.435</v>
      </c>
      <c r="H515">
        <v>127.724</v>
      </c>
      <c r="I515">
        <v>130.89099999999999</v>
      </c>
      <c r="J515">
        <v>139.67699999999999</v>
      </c>
      <c r="K515">
        <v>148.44800000000001</v>
      </c>
      <c r="L515">
        <v>160.77000000000001</v>
      </c>
      <c r="M515">
        <v>176.23500000000001</v>
      </c>
      <c r="N515">
        <v>196.06100000000001</v>
      </c>
      <c r="O515">
        <v>219.53700000000001</v>
      </c>
      <c r="P515">
        <v>246.28299999999999</v>
      </c>
      <c r="Q515">
        <v>253.84700000000001</v>
      </c>
      <c r="R515">
        <v>272.56</v>
      </c>
      <c r="S515">
        <v>291.59800000000001</v>
      </c>
      <c r="T515">
        <v>313.12099999999998</v>
      </c>
      <c r="U515">
        <v>336.81700000000001</v>
      </c>
      <c r="V515">
        <v>362.279</v>
      </c>
      <c r="W515">
        <v>2008</v>
      </c>
    </row>
    <row r="516" spans="1:23" x14ac:dyDescent="0.3">
      <c r="A516" t="s">
        <v>215</v>
      </c>
      <c r="B516" t="s">
        <v>11</v>
      </c>
      <c r="C516" t="s">
        <v>9</v>
      </c>
      <c r="D516" t="s">
        <v>2</v>
      </c>
      <c r="E516" t="s">
        <v>386</v>
      </c>
      <c r="F516">
        <v>4851.2629999999999</v>
      </c>
      <c r="G516">
        <v>4891.9570000000003</v>
      </c>
      <c r="H516">
        <v>5066.9470000000001</v>
      </c>
      <c r="I516">
        <v>5113.4530000000004</v>
      </c>
      <c r="J516">
        <v>5373.5780000000004</v>
      </c>
      <c r="K516">
        <v>5624.027</v>
      </c>
      <c r="L516">
        <v>5998.0540000000001</v>
      </c>
      <c r="M516">
        <v>6474.6959999999999</v>
      </c>
      <c r="N516">
        <v>7093.36</v>
      </c>
      <c r="O516">
        <v>7779.2659999999996</v>
      </c>
      <c r="P516">
        <v>8594.0540000000001</v>
      </c>
      <c r="Q516">
        <v>8722.875</v>
      </c>
      <c r="R516">
        <v>9223.2090000000007</v>
      </c>
      <c r="S516">
        <v>9716.9120000000003</v>
      </c>
      <c r="T516">
        <v>10275.141</v>
      </c>
      <c r="U516">
        <v>10884.121999999999</v>
      </c>
      <c r="V516">
        <v>11528.558999999999</v>
      </c>
      <c r="W516">
        <v>2007</v>
      </c>
    </row>
    <row r="517" spans="1:23" hidden="1" x14ac:dyDescent="0.3">
      <c r="A517" t="s">
        <v>215</v>
      </c>
      <c r="B517" t="s">
        <v>12</v>
      </c>
      <c r="C517" t="s">
        <v>13</v>
      </c>
      <c r="D517" t="s">
        <v>14</v>
      </c>
      <c r="E517" t="s">
        <v>216</v>
      </c>
      <c r="F517">
        <v>24445</v>
      </c>
      <c r="G517">
        <v>24823</v>
      </c>
      <c r="H517">
        <v>25207</v>
      </c>
      <c r="I517">
        <v>25597</v>
      </c>
      <c r="J517">
        <v>25993</v>
      </c>
      <c r="K517">
        <v>26395</v>
      </c>
      <c r="L517">
        <v>26804</v>
      </c>
      <c r="M517">
        <v>27219</v>
      </c>
      <c r="N517">
        <v>2764</v>
      </c>
      <c r="O517">
        <v>28221</v>
      </c>
      <c r="P517">
        <v>28657</v>
      </c>
      <c r="Q517">
        <v>29101</v>
      </c>
      <c r="R517">
        <v>29552</v>
      </c>
      <c r="S517">
        <v>30009</v>
      </c>
      <c r="T517">
        <v>30474</v>
      </c>
      <c r="U517">
        <v>30946</v>
      </c>
      <c r="V517">
        <v>31424</v>
      </c>
      <c r="W517">
        <v>2007</v>
      </c>
    </row>
    <row r="518" spans="1:23" hidden="1" x14ac:dyDescent="0.3">
      <c r="A518" t="s">
        <v>217</v>
      </c>
      <c r="B518" t="s">
        <v>321</v>
      </c>
      <c r="C518" t="s">
        <v>6</v>
      </c>
      <c r="E518" t="s">
        <v>384</v>
      </c>
      <c r="F518">
        <v>-0.57699999999999996</v>
      </c>
      <c r="G518">
        <v>3.3959999999999999</v>
      </c>
      <c r="H518">
        <v>5.968</v>
      </c>
      <c r="I518">
        <v>1.756</v>
      </c>
      <c r="J518">
        <v>4.4489999999999998</v>
      </c>
      <c r="K518">
        <v>4.93</v>
      </c>
      <c r="L518">
        <v>6.38</v>
      </c>
      <c r="M518">
        <v>4.952</v>
      </c>
      <c r="N518">
        <v>5.3410000000000002</v>
      </c>
      <c r="O518">
        <v>7.0789999999999997</v>
      </c>
      <c r="P518">
        <v>3.839</v>
      </c>
      <c r="Q518">
        <v>0.99399999999999999</v>
      </c>
      <c r="R518">
        <v>3.2090000000000001</v>
      </c>
      <c r="S518">
        <v>3.8</v>
      </c>
      <c r="T518">
        <v>4.5</v>
      </c>
      <c r="U518">
        <v>4.5</v>
      </c>
      <c r="V518">
        <v>4.5</v>
      </c>
      <c r="W518">
        <v>2008</v>
      </c>
    </row>
    <row r="519" spans="1:23" hidden="1" x14ac:dyDescent="0.3">
      <c r="A519" t="s">
        <v>217</v>
      </c>
      <c r="B519" t="s">
        <v>8</v>
      </c>
      <c r="C519" t="s">
        <v>9</v>
      </c>
      <c r="D519" t="s">
        <v>10</v>
      </c>
      <c r="E519" t="s">
        <v>385</v>
      </c>
      <c r="F519">
        <v>157.191</v>
      </c>
      <c r="G519">
        <v>164.92099999999999</v>
      </c>
      <c r="H519">
        <v>178.548</v>
      </c>
      <c r="I519">
        <v>185.78800000000001</v>
      </c>
      <c r="J519">
        <v>197.196</v>
      </c>
      <c r="K519">
        <v>211.37200000000001</v>
      </c>
      <c r="L519">
        <v>230.93600000000001</v>
      </c>
      <c r="M519">
        <v>250.24</v>
      </c>
      <c r="N519">
        <v>272.19099999999997</v>
      </c>
      <c r="O519">
        <v>299.80500000000001</v>
      </c>
      <c r="P519">
        <v>317.964</v>
      </c>
      <c r="Q519">
        <v>326.13400000000001</v>
      </c>
      <c r="R519">
        <v>341.745</v>
      </c>
      <c r="S519">
        <v>359.79500000000002</v>
      </c>
      <c r="T519">
        <v>382.68799999999999</v>
      </c>
      <c r="U519">
        <v>407.74799999999999</v>
      </c>
      <c r="V519">
        <v>434.41399999999999</v>
      </c>
      <c r="W519">
        <v>2008</v>
      </c>
    </row>
    <row r="520" spans="1:23" x14ac:dyDescent="0.3">
      <c r="A520" t="s">
        <v>217</v>
      </c>
      <c r="B520" t="s">
        <v>11</v>
      </c>
      <c r="C520" t="s">
        <v>9</v>
      </c>
      <c r="D520" t="s">
        <v>2</v>
      </c>
      <c r="E520" t="s">
        <v>386</v>
      </c>
      <c r="F520">
        <v>2148.9560000000001</v>
      </c>
      <c r="G520">
        <v>2206.431</v>
      </c>
      <c r="H520">
        <v>2320.4209999999998</v>
      </c>
      <c r="I520">
        <v>2364.6709999999998</v>
      </c>
      <c r="J520">
        <v>2458.2779999999998</v>
      </c>
      <c r="K520">
        <v>2581.5610000000001</v>
      </c>
      <c r="L520">
        <v>2763.7570000000001</v>
      </c>
      <c r="M520">
        <v>2934.9830000000002</v>
      </c>
      <c r="N520">
        <v>3129.6260000000002</v>
      </c>
      <c r="O520">
        <v>3379.7469999999998</v>
      </c>
      <c r="P520">
        <v>3515.0819999999999</v>
      </c>
      <c r="Q520">
        <v>3536.223</v>
      </c>
      <c r="R520">
        <v>3635.0740000000001</v>
      </c>
      <c r="S520">
        <v>3752.0250000000001</v>
      </c>
      <c r="T520">
        <v>3912.5149999999999</v>
      </c>
      <c r="U520">
        <v>4086.9769999999999</v>
      </c>
      <c r="V520">
        <v>4268.8860000000004</v>
      </c>
      <c r="W520">
        <v>2008</v>
      </c>
    </row>
    <row r="521" spans="1:23" hidden="1" x14ac:dyDescent="0.3">
      <c r="A521" t="s">
        <v>217</v>
      </c>
      <c r="B521" t="s">
        <v>12</v>
      </c>
      <c r="C521" t="s">
        <v>13</v>
      </c>
      <c r="D521" t="s">
        <v>14</v>
      </c>
      <c r="E521" t="s">
        <v>218</v>
      </c>
      <c r="F521">
        <v>73148</v>
      </c>
      <c r="G521">
        <v>74746</v>
      </c>
      <c r="H521">
        <v>76947</v>
      </c>
      <c r="I521">
        <v>78568</v>
      </c>
      <c r="J521">
        <v>80217</v>
      </c>
      <c r="K521">
        <v>81878</v>
      </c>
      <c r="L521">
        <v>83559</v>
      </c>
      <c r="M521">
        <v>85261</v>
      </c>
      <c r="N521">
        <v>86973</v>
      </c>
      <c r="O521">
        <v>88706</v>
      </c>
      <c r="P521">
        <v>90457</v>
      </c>
      <c r="Q521">
        <v>92227</v>
      </c>
      <c r="R521">
        <v>94013</v>
      </c>
      <c r="S521">
        <v>95893</v>
      </c>
      <c r="T521">
        <v>97811</v>
      </c>
      <c r="U521">
        <v>99768</v>
      </c>
      <c r="V521">
        <v>101763</v>
      </c>
      <c r="W521">
        <v>2008</v>
      </c>
    </row>
    <row r="522" spans="1:23" hidden="1" x14ac:dyDescent="0.3">
      <c r="A522" t="s">
        <v>219</v>
      </c>
      <c r="B522" t="s">
        <v>321</v>
      </c>
      <c r="C522" t="s">
        <v>6</v>
      </c>
      <c r="E522" t="s">
        <v>384</v>
      </c>
      <c r="F522">
        <v>4.9820000000000002</v>
      </c>
      <c r="G522">
        <v>4.524</v>
      </c>
      <c r="H522">
        <v>4.2530000000000001</v>
      </c>
      <c r="I522">
        <v>1.2050000000000001</v>
      </c>
      <c r="J522">
        <v>1.4430000000000001</v>
      </c>
      <c r="K522">
        <v>3.867</v>
      </c>
      <c r="L522">
        <v>5.3449999999999998</v>
      </c>
      <c r="M522">
        <v>3.617</v>
      </c>
      <c r="N522">
        <v>6.2270000000000003</v>
      </c>
      <c r="O522">
        <v>6.7850000000000001</v>
      </c>
      <c r="P522">
        <v>4.8890000000000002</v>
      </c>
      <c r="Q522">
        <v>0.97499999999999998</v>
      </c>
      <c r="R522">
        <v>2.1890000000000001</v>
      </c>
      <c r="S522">
        <v>3.9910000000000001</v>
      </c>
      <c r="T522">
        <v>3.9470000000000001</v>
      </c>
      <c r="U522">
        <v>3.8780000000000001</v>
      </c>
      <c r="V522">
        <v>3.9990000000000001</v>
      </c>
      <c r="W522">
        <v>2008</v>
      </c>
    </row>
    <row r="523" spans="1:23" hidden="1" x14ac:dyDescent="0.3">
      <c r="A523" t="s">
        <v>219</v>
      </c>
      <c r="B523" t="s">
        <v>8</v>
      </c>
      <c r="C523" t="s">
        <v>9</v>
      </c>
      <c r="D523" t="s">
        <v>10</v>
      </c>
      <c r="E523" t="s">
        <v>385</v>
      </c>
      <c r="F523">
        <v>350.79399999999998</v>
      </c>
      <c r="G523">
        <v>372.05900000000003</v>
      </c>
      <c r="H523">
        <v>396.28</v>
      </c>
      <c r="I523">
        <v>410.11700000000002</v>
      </c>
      <c r="J523">
        <v>422.77300000000002</v>
      </c>
      <c r="K523">
        <v>448.57600000000002</v>
      </c>
      <c r="L523">
        <v>484.93200000000002</v>
      </c>
      <c r="M523">
        <v>517.95699999999999</v>
      </c>
      <c r="N523">
        <v>568.13400000000001</v>
      </c>
      <c r="O523">
        <v>624.05499999999995</v>
      </c>
      <c r="P523">
        <v>668.55100000000004</v>
      </c>
      <c r="Q523">
        <v>685.59400000000005</v>
      </c>
      <c r="R523">
        <v>711.31299999999999</v>
      </c>
      <c r="S523">
        <v>750.25800000000004</v>
      </c>
      <c r="T523">
        <v>793.77099999999996</v>
      </c>
      <c r="U523">
        <v>840.71600000000001</v>
      </c>
      <c r="V523">
        <v>891.40499999999997</v>
      </c>
      <c r="W523">
        <v>2008</v>
      </c>
    </row>
    <row r="524" spans="1:23" x14ac:dyDescent="0.3">
      <c r="A524" t="s">
        <v>219</v>
      </c>
      <c r="B524" t="s">
        <v>11</v>
      </c>
      <c r="C524" t="s">
        <v>9</v>
      </c>
      <c r="D524" t="s">
        <v>2</v>
      </c>
      <c r="E524" t="s">
        <v>386</v>
      </c>
      <c r="F524">
        <v>9072.9930000000004</v>
      </c>
      <c r="G524">
        <v>9623.8009999999995</v>
      </c>
      <c r="H524">
        <v>10305.362999999999</v>
      </c>
      <c r="I524">
        <v>10722.558999999999</v>
      </c>
      <c r="J524">
        <v>11058.574000000001</v>
      </c>
      <c r="K524">
        <v>11741.431</v>
      </c>
      <c r="L524">
        <v>12700.471</v>
      </c>
      <c r="M524">
        <v>13571.352000000001</v>
      </c>
      <c r="N524">
        <v>14895.531999999999</v>
      </c>
      <c r="O524">
        <v>16370.571</v>
      </c>
      <c r="P524">
        <v>17536.698</v>
      </c>
      <c r="Q524">
        <v>17989.297999999999</v>
      </c>
      <c r="R524">
        <v>18673.473999999998</v>
      </c>
      <c r="S524">
        <v>19705.722000000002</v>
      </c>
      <c r="T524">
        <v>20848.606</v>
      </c>
      <c r="U524">
        <v>22081.605</v>
      </c>
      <c r="V524">
        <v>23412.968000000001</v>
      </c>
      <c r="W524">
        <v>2008</v>
      </c>
    </row>
    <row r="525" spans="1:23" hidden="1" x14ac:dyDescent="0.3">
      <c r="A525" t="s">
        <v>219</v>
      </c>
      <c r="B525" t="s">
        <v>12</v>
      </c>
      <c r="C525" t="s">
        <v>13</v>
      </c>
      <c r="D525" t="s">
        <v>14</v>
      </c>
      <c r="E525" t="s">
        <v>220</v>
      </c>
      <c r="F525">
        <v>38663</v>
      </c>
      <c r="G525">
        <v>3866</v>
      </c>
      <c r="H525">
        <v>38454</v>
      </c>
      <c r="I525">
        <v>38248</v>
      </c>
      <c r="J525">
        <v>3823</v>
      </c>
      <c r="K525">
        <v>38205</v>
      </c>
      <c r="L525">
        <v>38182</v>
      </c>
      <c r="M525">
        <v>38165</v>
      </c>
      <c r="N525">
        <v>38141</v>
      </c>
      <c r="O525">
        <v>38121</v>
      </c>
      <c r="P525">
        <v>38123</v>
      </c>
      <c r="Q525">
        <v>38111</v>
      </c>
      <c r="R525">
        <v>38092</v>
      </c>
      <c r="S525">
        <v>38073</v>
      </c>
      <c r="T525">
        <v>38073</v>
      </c>
      <c r="U525">
        <v>38073</v>
      </c>
      <c r="V525">
        <v>38073</v>
      </c>
      <c r="W525">
        <v>2008</v>
      </c>
    </row>
    <row r="526" spans="1:23" hidden="1" x14ac:dyDescent="0.3">
      <c r="A526" t="s">
        <v>221</v>
      </c>
      <c r="B526" t="s">
        <v>321</v>
      </c>
      <c r="C526" t="s">
        <v>6</v>
      </c>
      <c r="E526" t="s">
        <v>384</v>
      </c>
      <c r="F526">
        <v>4.8520000000000003</v>
      </c>
      <c r="G526">
        <v>3.8410000000000002</v>
      </c>
      <c r="H526">
        <v>3.9249999999999998</v>
      </c>
      <c r="I526">
        <v>2.016</v>
      </c>
      <c r="J526">
        <v>0.75900000000000001</v>
      </c>
      <c r="K526">
        <v>-0.80500000000000005</v>
      </c>
      <c r="L526">
        <v>1.516</v>
      </c>
      <c r="M526">
        <v>0.91</v>
      </c>
      <c r="N526">
        <v>1.3680000000000001</v>
      </c>
      <c r="O526">
        <v>1.8720000000000001</v>
      </c>
      <c r="P526">
        <v>-4.4999999999999998E-2</v>
      </c>
      <c r="Q526">
        <v>-3</v>
      </c>
      <c r="R526">
        <v>0.4</v>
      </c>
      <c r="S526">
        <v>0.9</v>
      </c>
      <c r="T526">
        <v>1.3</v>
      </c>
      <c r="U526">
        <v>1.3</v>
      </c>
      <c r="V526">
        <v>1.3</v>
      </c>
      <c r="W526">
        <v>2008</v>
      </c>
    </row>
    <row r="527" spans="1:23" hidden="1" x14ac:dyDescent="0.3">
      <c r="A527" t="s">
        <v>221</v>
      </c>
      <c r="B527" t="s">
        <v>8</v>
      </c>
      <c r="C527" t="s">
        <v>9</v>
      </c>
      <c r="D527" t="s">
        <v>10</v>
      </c>
      <c r="E527" t="s">
        <v>385</v>
      </c>
      <c r="F527">
        <v>161.49600000000001</v>
      </c>
      <c r="G527">
        <v>170.167</v>
      </c>
      <c r="H527">
        <v>180.67400000000001</v>
      </c>
      <c r="I527">
        <v>188.48099999999999</v>
      </c>
      <c r="J527">
        <v>192.98699999999999</v>
      </c>
      <c r="K527">
        <v>195.554</v>
      </c>
      <c r="L527">
        <v>203.05500000000001</v>
      </c>
      <c r="M527">
        <v>210.804</v>
      </c>
      <c r="N527">
        <v>220.648</v>
      </c>
      <c r="O527">
        <v>231.215</v>
      </c>
      <c r="P527">
        <v>236.04900000000001</v>
      </c>
      <c r="Q527">
        <v>232.53800000000001</v>
      </c>
      <c r="R527">
        <v>237.03700000000001</v>
      </c>
      <c r="S527">
        <v>242.58500000000001</v>
      </c>
      <c r="T527">
        <v>250.119</v>
      </c>
      <c r="U527">
        <v>258.33699999999999</v>
      </c>
      <c r="V527">
        <v>266.80399999999997</v>
      </c>
      <c r="W527">
        <v>2008</v>
      </c>
    </row>
    <row r="528" spans="1:23" x14ac:dyDescent="0.3">
      <c r="A528" t="s">
        <v>221</v>
      </c>
      <c r="B528" t="s">
        <v>11</v>
      </c>
      <c r="C528" t="s">
        <v>9</v>
      </c>
      <c r="D528" t="s">
        <v>2</v>
      </c>
      <c r="E528" t="s">
        <v>386</v>
      </c>
      <c r="F528">
        <v>15974.34</v>
      </c>
      <c r="G528">
        <v>16767.032999999999</v>
      </c>
      <c r="H528">
        <v>17721.78</v>
      </c>
      <c r="I528">
        <v>18376.417000000001</v>
      </c>
      <c r="J528">
        <v>18683.364000000001</v>
      </c>
      <c r="K528">
        <v>18789.813999999998</v>
      </c>
      <c r="L528">
        <v>19385.308000000001</v>
      </c>
      <c r="M528">
        <v>20020.754000000001</v>
      </c>
      <c r="N528">
        <v>20875.689999999999</v>
      </c>
      <c r="O528">
        <v>21814.59</v>
      </c>
      <c r="P528">
        <v>22231.868999999999</v>
      </c>
      <c r="Q528">
        <v>21847.538</v>
      </c>
      <c r="R528">
        <v>22222.875</v>
      </c>
      <c r="S528">
        <v>22699.933000000001</v>
      </c>
      <c r="T528">
        <v>23366.481</v>
      </c>
      <c r="U528">
        <v>24100.359</v>
      </c>
      <c r="V528">
        <v>24860.920999999998</v>
      </c>
      <c r="W528">
        <v>2007</v>
      </c>
    </row>
    <row r="529" spans="1:23" hidden="1" x14ac:dyDescent="0.3">
      <c r="A529" t="s">
        <v>221</v>
      </c>
      <c r="B529" t="s">
        <v>12</v>
      </c>
      <c r="C529" t="s">
        <v>13</v>
      </c>
      <c r="D529" t="s">
        <v>14</v>
      </c>
      <c r="E529" t="s">
        <v>222</v>
      </c>
      <c r="F529">
        <v>1011</v>
      </c>
      <c r="G529">
        <v>10149</v>
      </c>
      <c r="H529">
        <v>10195</v>
      </c>
      <c r="I529">
        <v>10257</v>
      </c>
      <c r="J529">
        <v>10329</v>
      </c>
      <c r="K529">
        <v>10407</v>
      </c>
      <c r="L529">
        <v>10475</v>
      </c>
      <c r="M529">
        <v>10529</v>
      </c>
      <c r="N529">
        <v>1057</v>
      </c>
      <c r="O529">
        <v>10599</v>
      </c>
      <c r="P529">
        <v>10618</v>
      </c>
      <c r="Q529">
        <v>10644</v>
      </c>
      <c r="R529">
        <v>10666</v>
      </c>
      <c r="S529">
        <v>10687</v>
      </c>
      <c r="T529">
        <v>10704</v>
      </c>
      <c r="U529">
        <v>10719</v>
      </c>
      <c r="V529">
        <v>10732</v>
      </c>
      <c r="W529">
        <v>2007</v>
      </c>
    </row>
    <row r="530" spans="1:23" hidden="1" x14ac:dyDescent="0.3">
      <c r="A530" t="s">
        <v>223</v>
      </c>
      <c r="B530" t="s">
        <v>321</v>
      </c>
      <c r="C530" t="s">
        <v>6</v>
      </c>
      <c r="E530" t="s">
        <v>384</v>
      </c>
      <c r="F530">
        <v>9.0310000000000006</v>
      </c>
      <c r="G530">
        <v>5.5039999999999996</v>
      </c>
      <c r="H530">
        <v>10.939</v>
      </c>
      <c r="I530">
        <v>6.3179999999999996</v>
      </c>
      <c r="J530">
        <v>3.2</v>
      </c>
      <c r="K530">
        <v>6.3230000000000004</v>
      </c>
      <c r="L530">
        <v>17.722999999999999</v>
      </c>
      <c r="M530">
        <v>9.24</v>
      </c>
      <c r="N530">
        <v>15.03</v>
      </c>
      <c r="O530">
        <v>15.348000000000001</v>
      </c>
      <c r="P530">
        <v>16.395</v>
      </c>
      <c r="Q530">
        <v>11.467000000000001</v>
      </c>
      <c r="R530">
        <v>18.521999999999998</v>
      </c>
      <c r="S530">
        <v>13.172000000000001</v>
      </c>
      <c r="T530">
        <v>3.39</v>
      </c>
      <c r="U530">
        <v>3.3839999999999999</v>
      </c>
      <c r="V530">
        <v>3.3109999999999999</v>
      </c>
      <c r="W530">
        <v>2008</v>
      </c>
    </row>
    <row r="531" spans="1:23" hidden="1" x14ac:dyDescent="0.3">
      <c r="A531" t="s">
        <v>223</v>
      </c>
      <c r="B531" t="s">
        <v>8</v>
      </c>
      <c r="C531" t="s">
        <v>9</v>
      </c>
      <c r="D531" t="s">
        <v>10</v>
      </c>
      <c r="E531" t="s">
        <v>385</v>
      </c>
      <c r="F531">
        <v>27.672999999999998</v>
      </c>
      <c r="G531">
        <v>29.626000000000001</v>
      </c>
      <c r="H531">
        <v>33.578000000000003</v>
      </c>
      <c r="I531">
        <v>36.506</v>
      </c>
      <c r="J531">
        <v>38.283999999999999</v>
      </c>
      <c r="K531">
        <v>41.581000000000003</v>
      </c>
      <c r="L531">
        <v>51.567</v>
      </c>
      <c r="M531">
        <v>56.347000000000001</v>
      </c>
      <c r="N531">
        <v>66.927999999999997</v>
      </c>
      <c r="O531">
        <v>79.41</v>
      </c>
      <c r="P531">
        <v>94.403999999999996</v>
      </c>
      <c r="Q531">
        <v>106.87</v>
      </c>
      <c r="R531">
        <v>128.6</v>
      </c>
      <c r="S531">
        <v>147.61699999999999</v>
      </c>
      <c r="T531">
        <v>155.34200000000001</v>
      </c>
      <c r="U531">
        <v>163.74700000000001</v>
      </c>
      <c r="V531">
        <v>172.47</v>
      </c>
      <c r="W531">
        <v>2008</v>
      </c>
    </row>
    <row r="532" spans="1:23" x14ac:dyDescent="0.3">
      <c r="A532" t="s">
        <v>223</v>
      </c>
      <c r="B532" t="s">
        <v>11</v>
      </c>
      <c r="C532" t="s">
        <v>9</v>
      </c>
      <c r="D532" t="s">
        <v>2</v>
      </c>
      <c r="E532" t="s">
        <v>386</v>
      </c>
      <c r="F532">
        <v>49397.605000000003</v>
      </c>
      <c r="G532">
        <v>51132.324000000001</v>
      </c>
      <c r="H532">
        <v>55378.964</v>
      </c>
      <c r="I532">
        <v>56264.423999999999</v>
      </c>
      <c r="J532">
        <v>56061.724999999999</v>
      </c>
      <c r="K532">
        <v>57931.762999999999</v>
      </c>
      <c r="L532">
        <v>68166.303</v>
      </c>
      <c r="M532">
        <v>70771.510999999999</v>
      </c>
      <c r="N532">
        <v>79865.875</v>
      </c>
      <c r="O532">
        <v>85370.683000000005</v>
      </c>
      <c r="P532">
        <v>86008.091</v>
      </c>
      <c r="Q532">
        <v>87716.725999999995</v>
      </c>
      <c r="R532">
        <v>95092.737999999998</v>
      </c>
      <c r="S532">
        <v>98337.051999999996</v>
      </c>
      <c r="T532">
        <v>93228.198999999993</v>
      </c>
      <c r="U532">
        <v>87743.337</v>
      </c>
      <c r="V532">
        <v>82515.926000000007</v>
      </c>
      <c r="W532">
        <v>2008</v>
      </c>
    </row>
    <row r="533" spans="1:23" hidden="1" x14ac:dyDescent="0.3">
      <c r="A533" t="s">
        <v>223</v>
      </c>
      <c r="B533" t="s">
        <v>12</v>
      </c>
      <c r="C533" t="s">
        <v>13</v>
      </c>
      <c r="D533" t="s">
        <v>14</v>
      </c>
      <c r="E533" t="s">
        <v>364</v>
      </c>
      <c r="F533">
        <v>56</v>
      </c>
      <c r="G533">
        <v>579</v>
      </c>
      <c r="H533">
        <v>606</v>
      </c>
      <c r="I533">
        <v>649</v>
      </c>
      <c r="J533">
        <v>683</v>
      </c>
      <c r="K533">
        <v>718</v>
      </c>
      <c r="L533">
        <v>756</v>
      </c>
      <c r="M533">
        <v>796</v>
      </c>
      <c r="N533">
        <v>838</v>
      </c>
      <c r="O533">
        <v>93</v>
      </c>
      <c r="P533">
        <v>1098</v>
      </c>
      <c r="Q533">
        <v>1218</v>
      </c>
      <c r="R533">
        <v>1352</v>
      </c>
      <c r="S533">
        <v>1501</v>
      </c>
      <c r="T533">
        <v>1666</v>
      </c>
      <c r="U533">
        <v>1866</v>
      </c>
      <c r="V533">
        <v>209</v>
      </c>
      <c r="W533">
        <v>2008</v>
      </c>
    </row>
    <row r="534" spans="1:23" hidden="1" x14ac:dyDescent="0.3">
      <c r="A534" t="s">
        <v>224</v>
      </c>
      <c r="B534" t="s">
        <v>321</v>
      </c>
      <c r="C534" t="s">
        <v>6</v>
      </c>
      <c r="E534" t="s">
        <v>384</v>
      </c>
      <c r="F534">
        <v>-4.8179999999999996</v>
      </c>
      <c r="G534">
        <v>-1.1499999999999999</v>
      </c>
      <c r="H534">
        <v>2.9209999999999998</v>
      </c>
      <c r="I534">
        <v>5.5570000000000004</v>
      </c>
      <c r="J534">
        <v>5.0350000000000001</v>
      </c>
      <c r="K534">
        <v>5.266</v>
      </c>
      <c r="L534">
        <v>8.4770000000000003</v>
      </c>
      <c r="M534">
        <v>4.1239999999999997</v>
      </c>
      <c r="N534">
        <v>7.923</v>
      </c>
      <c r="O534">
        <v>6.2009999999999996</v>
      </c>
      <c r="P534">
        <v>7.1</v>
      </c>
      <c r="Q534">
        <v>-8.4559999999999995</v>
      </c>
      <c r="R534">
        <v>0.496</v>
      </c>
      <c r="S534">
        <v>4.6230000000000002</v>
      </c>
      <c r="T534">
        <v>6.6470000000000002</v>
      </c>
      <c r="U534">
        <v>6.843</v>
      </c>
      <c r="V534">
        <v>4.9560000000000004</v>
      </c>
      <c r="W534">
        <v>2008</v>
      </c>
    </row>
    <row r="535" spans="1:23" hidden="1" x14ac:dyDescent="0.3">
      <c r="A535" t="s">
        <v>224</v>
      </c>
      <c r="B535" t="s">
        <v>8</v>
      </c>
      <c r="C535" t="s">
        <v>9</v>
      </c>
      <c r="D535" t="s">
        <v>10</v>
      </c>
      <c r="E535" t="s">
        <v>385</v>
      </c>
      <c r="F535">
        <v>129.91800000000001</v>
      </c>
      <c r="G535">
        <v>130.31399999999999</v>
      </c>
      <c r="H535">
        <v>137.023</v>
      </c>
      <c r="I535">
        <v>147.90600000000001</v>
      </c>
      <c r="J535">
        <v>157.86799999999999</v>
      </c>
      <c r="K535">
        <v>169.75899999999999</v>
      </c>
      <c r="L535">
        <v>189.74299999999999</v>
      </c>
      <c r="M535">
        <v>203.333</v>
      </c>
      <c r="N535">
        <v>226.59200000000001</v>
      </c>
      <c r="O535">
        <v>247.53299999999999</v>
      </c>
      <c r="P535">
        <v>270.77199999999999</v>
      </c>
      <c r="Q535">
        <v>251.74100000000001</v>
      </c>
      <c r="R535">
        <v>256.85700000000003</v>
      </c>
      <c r="S535">
        <v>272.56900000000002</v>
      </c>
      <c r="T535">
        <v>295.86799999999999</v>
      </c>
      <c r="U535">
        <v>322.30900000000003</v>
      </c>
      <c r="V535">
        <v>344.887</v>
      </c>
      <c r="W535">
        <v>2008</v>
      </c>
    </row>
    <row r="536" spans="1:23" x14ac:dyDescent="0.3">
      <c r="A536" t="s">
        <v>224</v>
      </c>
      <c r="B536" t="s">
        <v>11</v>
      </c>
      <c r="C536" t="s">
        <v>9</v>
      </c>
      <c r="D536" t="s">
        <v>2</v>
      </c>
      <c r="E536" t="s">
        <v>386</v>
      </c>
      <c r="F536">
        <v>5820.0039999999999</v>
      </c>
      <c r="G536">
        <v>5865.5119999999997</v>
      </c>
      <c r="H536">
        <v>6195.3940000000002</v>
      </c>
      <c r="I536">
        <v>6715.3590000000004</v>
      </c>
      <c r="J536">
        <v>7194.6760000000004</v>
      </c>
      <c r="K536">
        <v>7763.759</v>
      </c>
      <c r="L536">
        <v>8707.8780000000006</v>
      </c>
      <c r="M536">
        <v>9364.0049999999992</v>
      </c>
      <c r="N536">
        <v>10471.423000000001</v>
      </c>
      <c r="O536">
        <v>11478.955</v>
      </c>
      <c r="P536">
        <v>12600.295</v>
      </c>
      <c r="Q536">
        <v>11755.413</v>
      </c>
      <c r="R536">
        <v>12036.046</v>
      </c>
      <c r="S536">
        <v>12816.683000000001</v>
      </c>
      <c r="T536">
        <v>13960.635</v>
      </c>
      <c r="U536">
        <v>15261.138000000001</v>
      </c>
      <c r="V536">
        <v>16386.999</v>
      </c>
      <c r="W536">
        <v>2008</v>
      </c>
    </row>
    <row r="537" spans="1:23" hidden="1" x14ac:dyDescent="0.3">
      <c r="A537" t="s">
        <v>224</v>
      </c>
      <c r="B537" t="s">
        <v>12</v>
      </c>
      <c r="C537" t="s">
        <v>13</v>
      </c>
      <c r="D537" t="s">
        <v>14</v>
      </c>
      <c r="E537" t="s">
        <v>225</v>
      </c>
      <c r="F537">
        <v>22323</v>
      </c>
      <c r="G537">
        <v>22217</v>
      </c>
      <c r="H537">
        <v>22117</v>
      </c>
      <c r="I537">
        <v>22025</v>
      </c>
      <c r="J537">
        <v>21942</v>
      </c>
      <c r="K537">
        <v>21866</v>
      </c>
      <c r="L537">
        <v>2179</v>
      </c>
      <c r="M537">
        <v>21714</v>
      </c>
      <c r="N537">
        <v>21639</v>
      </c>
      <c r="O537">
        <v>21564</v>
      </c>
      <c r="P537">
        <v>21489</v>
      </c>
      <c r="Q537">
        <v>21415</v>
      </c>
      <c r="R537">
        <v>21341</v>
      </c>
      <c r="S537">
        <v>21267</v>
      </c>
      <c r="T537">
        <v>21193</v>
      </c>
      <c r="U537">
        <v>2112</v>
      </c>
      <c r="V537">
        <v>21046</v>
      </c>
      <c r="W537">
        <v>2008</v>
      </c>
    </row>
    <row r="538" spans="1:23" hidden="1" x14ac:dyDescent="0.3">
      <c r="A538" t="s">
        <v>226</v>
      </c>
      <c r="B538" t="s">
        <v>321</v>
      </c>
      <c r="C538" t="s">
        <v>6</v>
      </c>
      <c r="E538" t="s">
        <v>384</v>
      </c>
      <c r="F538">
        <v>-5.3</v>
      </c>
      <c r="G538">
        <v>6.4</v>
      </c>
      <c r="H538">
        <v>10</v>
      </c>
      <c r="I538">
        <v>5.0999999999999996</v>
      </c>
      <c r="J538">
        <v>4.7</v>
      </c>
      <c r="K538">
        <v>7.3</v>
      </c>
      <c r="L538">
        <v>7.2</v>
      </c>
      <c r="M538">
        <v>6.4</v>
      </c>
      <c r="N538">
        <v>7.7</v>
      </c>
      <c r="O538">
        <v>8.1</v>
      </c>
      <c r="P538">
        <v>5.6</v>
      </c>
      <c r="Q538">
        <v>-7.5449999999999999</v>
      </c>
      <c r="R538">
        <v>1.5349999999999999</v>
      </c>
      <c r="S538">
        <v>3</v>
      </c>
      <c r="T538">
        <v>3.7</v>
      </c>
      <c r="U538">
        <v>4.2</v>
      </c>
      <c r="V538">
        <v>5</v>
      </c>
      <c r="W538">
        <v>2008</v>
      </c>
    </row>
    <row r="539" spans="1:23" hidden="1" x14ac:dyDescent="0.3">
      <c r="A539" t="s">
        <v>226</v>
      </c>
      <c r="B539" t="s">
        <v>8</v>
      </c>
      <c r="C539" t="s">
        <v>9</v>
      </c>
      <c r="D539" t="s">
        <v>10</v>
      </c>
      <c r="E539" t="s">
        <v>385</v>
      </c>
      <c r="F539">
        <v>925.70100000000002</v>
      </c>
      <c r="G539">
        <v>999.43700000000001</v>
      </c>
      <c r="H539">
        <v>1123.181</v>
      </c>
      <c r="I539">
        <v>1207.134</v>
      </c>
      <c r="J539">
        <v>1284.3330000000001</v>
      </c>
      <c r="K539">
        <v>1407.759</v>
      </c>
      <c r="L539">
        <v>1548.7170000000001</v>
      </c>
      <c r="M539">
        <v>1697.9570000000001</v>
      </c>
      <c r="N539">
        <v>1888.2660000000001</v>
      </c>
      <c r="O539">
        <v>2099.663</v>
      </c>
      <c r="P539">
        <v>2264.6080000000002</v>
      </c>
      <c r="Q539">
        <v>2126.39</v>
      </c>
      <c r="R539">
        <v>2192.0479999999998</v>
      </c>
      <c r="S539">
        <v>2290.038</v>
      </c>
      <c r="T539">
        <v>2417.105</v>
      </c>
      <c r="U539">
        <v>2567.9899999999998</v>
      </c>
      <c r="V539">
        <v>2749.0259999999998</v>
      </c>
      <c r="W539">
        <v>2008</v>
      </c>
    </row>
    <row r="540" spans="1:23" x14ac:dyDescent="0.3">
      <c r="A540" t="s">
        <v>226</v>
      </c>
      <c r="B540" t="s">
        <v>11</v>
      </c>
      <c r="C540" t="s">
        <v>9</v>
      </c>
      <c r="D540" t="s">
        <v>2</v>
      </c>
      <c r="E540" t="s">
        <v>386</v>
      </c>
      <c r="F540">
        <v>6263.2</v>
      </c>
      <c r="G540">
        <v>6775.8419999999996</v>
      </c>
      <c r="H540">
        <v>7645.8909999999996</v>
      </c>
      <c r="I540">
        <v>8251.0849999999991</v>
      </c>
      <c r="J540">
        <v>8845.268</v>
      </c>
      <c r="K540">
        <v>9708.6810000000005</v>
      </c>
      <c r="L540">
        <v>10740.06</v>
      </c>
      <c r="M540">
        <v>11832.450999999999</v>
      </c>
      <c r="N540">
        <v>13223.147999999999</v>
      </c>
      <c r="O540">
        <v>14765.562</v>
      </c>
      <c r="P540">
        <v>15947.941000000001</v>
      </c>
      <c r="Q540">
        <v>15039.048000000001</v>
      </c>
      <c r="R540">
        <v>15616.55</v>
      </c>
      <c r="S540">
        <v>16370.634</v>
      </c>
      <c r="T540">
        <v>17338.291000000001</v>
      </c>
      <c r="U540">
        <v>18483.827000000001</v>
      </c>
      <c r="V540">
        <v>19854.793000000001</v>
      </c>
      <c r="W540">
        <v>2008</v>
      </c>
    </row>
    <row r="541" spans="1:23" hidden="1" x14ac:dyDescent="0.3">
      <c r="A541" t="s">
        <v>226</v>
      </c>
      <c r="B541" t="s">
        <v>12</v>
      </c>
      <c r="C541" t="s">
        <v>13</v>
      </c>
      <c r="D541" t="s">
        <v>14</v>
      </c>
      <c r="E541" t="s">
        <v>227</v>
      </c>
      <c r="F541">
        <v>1478</v>
      </c>
      <c r="G541">
        <v>1475</v>
      </c>
      <c r="H541">
        <v>1469</v>
      </c>
      <c r="I541">
        <v>1463</v>
      </c>
      <c r="J541">
        <v>1452</v>
      </c>
      <c r="K541">
        <v>145</v>
      </c>
      <c r="L541">
        <v>1442</v>
      </c>
      <c r="M541">
        <v>1435</v>
      </c>
      <c r="N541">
        <v>1428</v>
      </c>
      <c r="O541">
        <v>1422</v>
      </c>
      <c r="P541">
        <v>142</v>
      </c>
      <c r="Q541">
        <v>141391</v>
      </c>
      <c r="R541">
        <v>140367</v>
      </c>
      <c r="S541">
        <v>139887</v>
      </c>
      <c r="T541">
        <v>139408</v>
      </c>
      <c r="U541">
        <v>138932</v>
      </c>
      <c r="V541">
        <v>138457</v>
      </c>
      <c r="W541">
        <v>2008</v>
      </c>
    </row>
    <row r="542" spans="1:23" hidden="1" x14ac:dyDescent="0.3">
      <c r="A542" t="s">
        <v>228</v>
      </c>
      <c r="B542" t="s">
        <v>321</v>
      </c>
      <c r="C542" t="s">
        <v>6</v>
      </c>
      <c r="E542" t="s">
        <v>384</v>
      </c>
      <c r="F542">
        <v>8.2919999999999998</v>
      </c>
      <c r="G542">
        <v>5.7130000000000001</v>
      </c>
      <c r="H542">
        <v>8.1029999999999998</v>
      </c>
      <c r="I542">
        <v>8.4849999999999994</v>
      </c>
      <c r="J542">
        <v>10.95</v>
      </c>
      <c r="K542">
        <v>0.28299999999999997</v>
      </c>
      <c r="L542">
        <v>5.3259999999999996</v>
      </c>
      <c r="M542">
        <v>7.1959999999999997</v>
      </c>
      <c r="N542">
        <v>7.2869999999999999</v>
      </c>
      <c r="O542">
        <v>7.944</v>
      </c>
      <c r="P542">
        <v>11.228999999999999</v>
      </c>
      <c r="Q542">
        <v>5.2839999999999998</v>
      </c>
      <c r="R542">
        <v>5.2149999999999999</v>
      </c>
      <c r="S542">
        <v>6.0460000000000003</v>
      </c>
      <c r="T542">
        <v>5.9580000000000002</v>
      </c>
      <c r="U542">
        <v>6.0279999999999996</v>
      </c>
      <c r="V542">
        <v>5.9969999999999999</v>
      </c>
      <c r="W542">
        <v>2008</v>
      </c>
    </row>
    <row r="543" spans="1:23" hidden="1" x14ac:dyDescent="0.3">
      <c r="A543" t="s">
        <v>228</v>
      </c>
      <c r="B543" t="s">
        <v>8</v>
      </c>
      <c r="C543" t="s">
        <v>9</v>
      </c>
      <c r="D543" t="s">
        <v>10</v>
      </c>
      <c r="E543" t="s">
        <v>385</v>
      </c>
      <c r="F543">
        <v>3.8370000000000002</v>
      </c>
      <c r="G543">
        <v>4.1159999999999997</v>
      </c>
      <c r="H543">
        <v>4.5460000000000003</v>
      </c>
      <c r="I543">
        <v>5.0430000000000001</v>
      </c>
      <c r="J543">
        <v>5.6859999999999999</v>
      </c>
      <c r="K543">
        <v>5.8250000000000002</v>
      </c>
      <c r="L543">
        <v>6.36</v>
      </c>
      <c r="M543">
        <v>7.1589999999999998</v>
      </c>
      <c r="N543">
        <v>7.931</v>
      </c>
      <c r="O543">
        <v>8.8059999999999992</v>
      </c>
      <c r="P543">
        <v>10.004</v>
      </c>
      <c r="Q543">
        <v>10.696999999999999</v>
      </c>
      <c r="R543">
        <v>11.427</v>
      </c>
      <c r="S543">
        <v>12.291</v>
      </c>
      <c r="T543">
        <v>13.256</v>
      </c>
      <c r="U543">
        <v>14.33</v>
      </c>
      <c r="V543">
        <v>15.486000000000001</v>
      </c>
      <c r="W543">
        <v>2008</v>
      </c>
    </row>
    <row r="544" spans="1:23" x14ac:dyDescent="0.3">
      <c r="A544" t="s">
        <v>228</v>
      </c>
      <c r="B544" t="s">
        <v>11</v>
      </c>
      <c r="C544" t="s">
        <v>9</v>
      </c>
      <c r="D544" t="s">
        <v>2</v>
      </c>
      <c r="E544" t="s">
        <v>386</v>
      </c>
      <c r="F544">
        <v>577.89800000000002</v>
      </c>
      <c r="G544">
        <v>581.375</v>
      </c>
      <c r="H544">
        <v>566.51400000000001</v>
      </c>
      <c r="I544">
        <v>601.58900000000006</v>
      </c>
      <c r="J544">
        <v>660.09100000000001</v>
      </c>
      <c r="K544">
        <v>665.10599999999999</v>
      </c>
      <c r="L544">
        <v>715.995</v>
      </c>
      <c r="M544">
        <v>792.14599999999996</v>
      </c>
      <c r="N544">
        <v>862.04</v>
      </c>
      <c r="O544">
        <v>937.48099999999999</v>
      </c>
      <c r="P544">
        <v>1043.117</v>
      </c>
      <c r="Q544">
        <v>1092.4190000000001</v>
      </c>
      <c r="R544">
        <v>1142.963</v>
      </c>
      <c r="S544">
        <v>1204.0830000000001</v>
      </c>
      <c r="T544">
        <v>1271.854</v>
      </c>
      <c r="U544">
        <v>1346.674</v>
      </c>
      <c r="V544">
        <v>1425.3620000000001</v>
      </c>
      <c r="W544">
        <v>2008</v>
      </c>
    </row>
    <row r="545" spans="1:23" hidden="1" x14ac:dyDescent="0.3">
      <c r="A545" t="s">
        <v>228</v>
      </c>
      <c r="B545" t="s">
        <v>12</v>
      </c>
      <c r="C545" t="s">
        <v>13</v>
      </c>
      <c r="D545" t="s">
        <v>14</v>
      </c>
      <c r="E545" t="s">
        <v>229</v>
      </c>
      <c r="F545">
        <v>664</v>
      </c>
      <c r="G545">
        <v>708</v>
      </c>
      <c r="H545">
        <v>8025</v>
      </c>
      <c r="I545">
        <v>8383</v>
      </c>
      <c r="J545">
        <v>8614</v>
      </c>
      <c r="K545">
        <v>8758</v>
      </c>
      <c r="L545">
        <v>8882</v>
      </c>
      <c r="M545">
        <v>9038</v>
      </c>
      <c r="N545">
        <v>92</v>
      </c>
      <c r="O545">
        <v>9394</v>
      </c>
      <c r="P545">
        <v>9591</v>
      </c>
      <c r="Q545">
        <v>9792</v>
      </c>
      <c r="R545">
        <v>9998</v>
      </c>
      <c r="S545">
        <v>10208</v>
      </c>
      <c r="T545">
        <v>10422</v>
      </c>
      <c r="U545">
        <v>10641</v>
      </c>
      <c r="V545">
        <v>10865</v>
      </c>
      <c r="W545">
        <v>2008</v>
      </c>
    </row>
    <row r="546" spans="1:23" hidden="1" x14ac:dyDescent="0.3">
      <c r="A546" t="s">
        <v>230</v>
      </c>
      <c r="B546" t="s">
        <v>321</v>
      </c>
      <c r="C546" t="s">
        <v>6</v>
      </c>
      <c r="E546" t="s">
        <v>384</v>
      </c>
      <c r="F546">
        <v>1.1000000000000001</v>
      </c>
      <c r="G546">
        <v>2.1</v>
      </c>
      <c r="H546">
        <v>5</v>
      </c>
      <c r="I546">
        <v>8.1</v>
      </c>
      <c r="J546">
        <v>5.5</v>
      </c>
      <c r="K546">
        <v>2</v>
      </c>
      <c r="L546">
        <v>4.2</v>
      </c>
      <c r="M546">
        <v>8.6</v>
      </c>
      <c r="N546">
        <v>2.2000000000000002</v>
      </c>
      <c r="O546">
        <v>2.2000000000000002</v>
      </c>
      <c r="P546">
        <v>4.8</v>
      </c>
      <c r="Q546">
        <v>-5.5</v>
      </c>
      <c r="R546">
        <v>-1</v>
      </c>
      <c r="S546">
        <v>0.8</v>
      </c>
      <c r="T546">
        <v>2.2999999999999998</v>
      </c>
      <c r="U546">
        <v>2.5</v>
      </c>
      <c r="V546">
        <v>3</v>
      </c>
      <c r="W546">
        <v>2008</v>
      </c>
    </row>
    <row r="547" spans="1:23" hidden="1" x14ac:dyDescent="0.3">
      <c r="A547" t="s">
        <v>230</v>
      </c>
      <c r="B547" t="s">
        <v>8</v>
      </c>
      <c r="C547" t="s">
        <v>9</v>
      </c>
      <c r="D547" t="s">
        <v>10</v>
      </c>
      <c r="E547" t="s">
        <v>385</v>
      </c>
      <c r="F547">
        <v>0.56599999999999995</v>
      </c>
      <c r="G547">
        <v>0.58599999999999997</v>
      </c>
      <c r="H547">
        <v>0.629</v>
      </c>
      <c r="I547">
        <v>0.69499999999999995</v>
      </c>
      <c r="J547">
        <v>0.745</v>
      </c>
      <c r="K547">
        <v>0.77600000000000002</v>
      </c>
      <c r="L547">
        <v>0.83</v>
      </c>
      <c r="M547">
        <v>0.91600000000000004</v>
      </c>
      <c r="N547">
        <v>0.96699999999999997</v>
      </c>
      <c r="O547">
        <v>1.0169999999999999</v>
      </c>
      <c r="P547">
        <v>1.0880000000000001</v>
      </c>
      <c r="Q547">
        <v>1.044</v>
      </c>
      <c r="R547">
        <v>1.05</v>
      </c>
      <c r="S547">
        <v>1.073</v>
      </c>
      <c r="T547">
        <v>1.1180000000000001</v>
      </c>
      <c r="U547">
        <v>1.1679999999999999</v>
      </c>
      <c r="V547">
        <v>1.226</v>
      </c>
      <c r="W547">
        <v>2008</v>
      </c>
    </row>
    <row r="548" spans="1:23" x14ac:dyDescent="0.3">
      <c r="A548" t="s">
        <v>230</v>
      </c>
      <c r="B548" t="s">
        <v>11</v>
      </c>
      <c r="C548" t="s">
        <v>9</v>
      </c>
      <c r="D548" t="s">
        <v>2</v>
      </c>
      <c r="E548" t="s">
        <v>386</v>
      </c>
      <c r="F548">
        <v>3389.3</v>
      </c>
      <c r="G548">
        <v>3494.636</v>
      </c>
      <c r="H548">
        <v>3682.924</v>
      </c>
      <c r="I548">
        <v>3991.6819999999998</v>
      </c>
      <c r="J548">
        <v>4247.5540000000001</v>
      </c>
      <c r="K548">
        <v>4360.3760000000002</v>
      </c>
      <c r="L548">
        <v>4592.9539999999997</v>
      </c>
      <c r="M548">
        <v>4996.4629999999997</v>
      </c>
      <c r="N548">
        <v>5194.7939999999999</v>
      </c>
      <c r="O548">
        <v>5380.393</v>
      </c>
      <c r="P548">
        <v>5673.9920000000002</v>
      </c>
      <c r="Q548">
        <v>5445.5360000000001</v>
      </c>
      <c r="R548">
        <v>5473.5050000000001</v>
      </c>
      <c r="S548">
        <v>5596.0469999999996</v>
      </c>
      <c r="T548">
        <v>5826.8140000000003</v>
      </c>
      <c r="U548">
        <v>6089.5479999999998</v>
      </c>
      <c r="V548">
        <v>6394.6760000000004</v>
      </c>
      <c r="W548">
        <v>2007</v>
      </c>
    </row>
    <row r="549" spans="1:23" hidden="1" x14ac:dyDescent="0.3">
      <c r="A549" t="s">
        <v>230</v>
      </c>
      <c r="B549" t="s">
        <v>12</v>
      </c>
      <c r="C549" t="s">
        <v>13</v>
      </c>
      <c r="D549" t="s">
        <v>14</v>
      </c>
      <c r="E549" t="s">
        <v>231</v>
      </c>
      <c r="F549">
        <v>167</v>
      </c>
      <c r="G549">
        <v>168</v>
      </c>
      <c r="H549">
        <v>171</v>
      </c>
      <c r="I549">
        <v>174</v>
      </c>
      <c r="J549">
        <v>175</v>
      </c>
      <c r="K549">
        <v>178</v>
      </c>
      <c r="L549">
        <v>181</v>
      </c>
      <c r="M549">
        <v>183</v>
      </c>
      <c r="N549">
        <v>186</v>
      </c>
      <c r="O549">
        <v>189</v>
      </c>
      <c r="P549">
        <v>192</v>
      </c>
      <c r="Q549">
        <v>192</v>
      </c>
      <c r="R549">
        <v>192</v>
      </c>
      <c r="S549">
        <v>192</v>
      </c>
      <c r="T549">
        <v>192</v>
      </c>
      <c r="U549">
        <v>192</v>
      </c>
      <c r="V549">
        <v>192</v>
      </c>
      <c r="W549">
        <v>2007</v>
      </c>
    </row>
    <row r="550" spans="1:23" hidden="1" x14ac:dyDescent="0.3">
      <c r="A550" t="s">
        <v>232</v>
      </c>
      <c r="B550" t="s">
        <v>321</v>
      </c>
      <c r="C550" t="s">
        <v>6</v>
      </c>
      <c r="E550" t="s">
        <v>384</v>
      </c>
      <c r="F550">
        <v>2.5</v>
      </c>
      <c r="G550">
        <v>2.5</v>
      </c>
      <c r="H550">
        <v>0.44800000000000001</v>
      </c>
      <c r="I550">
        <v>3.0640000000000001</v>
      </c>
      <c r="J550">
        <v>11.586</v>
      </c>
      <c r="K550">
        <v>5.4240000000000004</v>
      </c>
      <c r="L550">
        <v>6.601</v>
      </c>
      <c r="M550">
        <v>5.6689999999999996</v>
      </c>
      <c r="N550">
        <v>6.6749999999999998</v>
      </c>
      <c r="O550">
        <v>6</v>
      </c>
      <c r="P550">
        <v>5.8</v>
      </c>
      <c r="Q550">
        <v>4</v>
      </c>
      <c r="R550">
        <v>4.5</v>
      </c>
      <c r="S550">
        <v>5</v>
      </c>
      <c r="T550">
        <v>6</v>
      </c>
      <c r="U550">
        <v>6</v>
      </c>
      <c r="V550">
        <v>7</v>
      </c>
      <c r="W550">
        <v>2006</v>
      </c>
    </row>
    <row r="551" spans="1:23" hidden="1" x14ac:dyDescent="0.3">
      <c r="A551" t="s">
        <v>232</v>
      </c>
      <c r="B551" t="s">
        <v>8</v>
      </c>
      <c r="C551" t="s">
        <v>9</v>
      </c>
      <c r="D551" t="s">
        <v>10</v>
      </c>
      <c r="E551" t="s">
        <v>385</v>
      </c>
      <c r="F551">
        <v>0.13100000000000001</v>
      </c>
      <c r="G551">
        <v>0.13700000000000001</v>
      </c>
      <c r="H551">
        <v>0.14000000000000001</v>
      </c>
      <c r="I551">
        <v>0.14799999999999999</v>
      </c>
      <c r="J551">
        <v>0.16800000000000001</v>
      </c>
      <c r="K551">
        <v>0.18099999999999999</v>
      </c>
      <c r="L551">
        <v>0.19600000000000001</v>
      </c>
      <c r="M551">
        <v>0.216</v>
      </c>
      <c r="N551">
        <v>0.23799999999999999</v>
      </c>
      <c r="O551">
        <v>0.26</v>
      </c>
      <c r="P551">
        <v>0.28100000000000003</v>
      </c>
      <c r="Q551">
        <v>0.29599999999999999</v>
      </c>
      <c r="R551">
        <v>0.314</v>
      </c>
      <c r="S551">
        <v>0.33500000000000002</v>
      </c>
      <c r="T551">
        <v>0.36099999999999999</v>
      </c>
      <c r="U551">
        <v>0.39</v>
      </c>
      <c r="V551">
        <v>0.42599999999999999</v>
      </c>
      <c r="W551">
        <v>2005</v>
      </c>
    </row>
    <row r="552" spans="1:23" x14ac:dyDescent="0.3">
      <c r="A552" t="s">
        <v>232</v>
      </c>
      <c r="B552" t="s">
        <v>11</v>
      </c>
      <c r="C552" t="s">
        <v>9</v>
      </c>
      <c r="D552" t="s">
        <v>2</v>
      </c>
      <c r="E552" t="s">
        <v>386</v>
      </c>
      <c r="F552">
        <v>971.93700000000001</v>
      </c>
      <c r="G552">
        <v>992.83500000000004</v>
      </c>
      <c r="H552">
        <v>1000.94</v>
      </c>
      <c r="I552">
        <v>1036.5830000000001</v>
      </c>
      <c r="J552">
        <v>1155.1880000000001</v>
      </c>
      <c r="K552">
        <v>1222.9490000000001</v>
      </c>
      <c r="L552">
        <v>1307.816</v>
      </c>
      <c r="M552">
        <v>1416.4880000000001</v>
      </c>
      <c r="N552">
        <v>1535.0730000000001</v>
      </c>
      <c r="O552">
        <v>1647.1079999999999</v>
      </c>
      <c r="P552">
        <v>1751.674</v>
      </c>
      <c r="Q552">
        <v>1820.81</v>
      </c>
      <c r="R552">
        <v>1900.979</v>
      </c>
      <c r="S552">
        <v>1991.9649999999999</v>
      </c>
      <c r="T552">
        <v>2114.2730000000001</v>
      </c>
      <c r="U552">
        <v>2247.375</v>
      </c>
      <c r="V552">
        <v>2410.06</v>
      </c>
      <c r="W552">
        <v>2005</v>
      </c>
    </row>
    <row r="553" spans="1:23" hidden="1" x14ac:dyDescent="0.3">
      <c r="A553" t="s">
        <v>232</v>
      </c>
      <c r="B553" t="s">
        <v>12</v>
      </c>
      <c r="C553" t="s">
        <v>13</v>
      </c>
      <c r="D553" t="s">
        <v>14</v>
      </c>
      <c r="E553" t="s">
        <v>365</v>
      </c>
      <c r="F553">
        <v>135</v>
      </c>
      <c r="G553">
        <v>138</v>
      </c>
      <c r="H553">
        <v>14</v>
      </c>
      <c r="I553">
        <v>143</v>
      </c>
      <c r="J553">
        <v>145</v>
      </c>
      <c r="K553">
        <v>148</v>
      </c>
      <c r="L553">
        <v>15</v>
      </c>
      <c r="M553">
        <v>153</v>
      </c>
      <c r="N553">
        <v>155</v>
      </c>
      <c r="O553">
        <v>158</v>
      </c>
      <c r="P553">
        <v>16</v>
      </c>
      <c r="Q553">
        <v>163</v>
      </c>
      <c r="R553">
        <v>165</v>
      </c>
      <c r="S553">
        <v>168</v>
      </c>
      <c r="T553">
        <v>171</v>
      </c>
      <c r="U553">
        <v>174</v>
      </c>
      <c r="V553">
        <v>177</v>
      </c>
      <c r="W553">
        <v>2007</v>
      </c>
    </row>
    <row r="554" spans="1:23" hidden="1" x14ac:dyDescent="0.3">
      <c r="A554" t="s">
        <v>233</v>
      </c>
      <c r="B554" t="s">
        <v>321</v>
      </c>
      <c r="C554" t="s">
        <v>6</v>
      </c>
      <c r="E554" t="s">
        <v>384</v>
      </c>
      <c r="F554">
        <v>2.835</v>
      </c>
      <c r="G554">
        <v>-0.748</v>
      </c>
      <c r="H554">
        <v>4.8650000000000002</v>
      </c>
      <c r="I554">
        <v>0.54700000000000004</v>
      </c>
      <c r="J554">
        <v>0.128</v>
      </c>
      <c r="K554">
        <v>7.6589999999999998</v>
      </c>
      <c r="L554">
        <v>5.2679999999999998</v>
      </c>
      <c r="M554">
        <v>5.5529999999999999</v>
      </c>
      <c r="N554">
        <v>3.1579999999999999</v>
      </c>
      <c r="O554">
        <v>3.3140000000000001</v>
      </c>
      <c r="P554">
        <v>4.4480000000000004</v>
      </c>
      <c r="Q554">
        <v>-0.88</v>
      </c>
      <c r="R554">
        <v>4.04</v>
      </c>
      <c r="S554">
        <v>4.28</v>
      </c>
      <c r="T554">
        <v>4.8099999999999996</v>
      </c>
      <c r="U554">
        <v>4.9029999999999996</v>
      </c>
      <c r="V554">
        <v>4.9939999999999998</v>
      </c>
      <c r="W554">
        <v>2008</v>
      </c>
    </row>
    <row r="555" spans="1:23" hidden="1" x14ac:dyDescent="0.3">
      <c r="A555" t="s">
        <v>233</v>
      </c>
      <c r="B555" t="s">
        <v>8</v>
      </c>
      <c r="C555" t="s">
        <v>9</v>
      </c>
      <c r="D555" t="s">
        <v>10</v>
      </c>
      <c r="E555" t="s">
        <v>385</v>
      </c>
      <c r="F555">
        <v>327.36900000000003</v>
      </c>
      <c r="G555">
        <v>329.69900000000001</v>
      </c>
      <c r="H555">
        <v>353.22300000000001</v>
      </c>
      <c r="I555">
        <v>363.18099999999998</v>
      </c>
      <c r="J555">
        <v>369.53300000000002</v>
      </c>
      <c r="K555">
        <v>406.40100000000001</v>
      </c>
      <c r="L555">
        <v>439.03300000000002</v>
      </c>
      <c r="M555">
        <v>490.96300000000002</v>
      </c>
      <c r="N555">
        <v>522.96299999999997</v>
      </c>
      <c r="O555">
        <v>555.76499999999999</v>
      </c>
      <c r="P555">
        <v>592.88599999999997</v>
      </c>
      <c r="Q555">
        <v>596.83000000000004</v>
      </c>
      <c r="R555">
        <v>630.43499999999995</v>
      </c>
      <c r="S555">
        <v>666.80499999999995</v>
      </c>
      <c r="T555">
        <v>711.33399999999995</v>
      </c>
      <c r="U555">
        <v>760.83399999999995</v>
      </c>
      <c r="V555">
        <v>814.42200000000003</v>
      </c>
      <c r="W555">
        <v>2008</v>
      </c>
    </row>
    <row r="556" spans="1:23" x14ac:dyDescent="0.3">
      <c r="A556" t="s">
        <v>233</v>
      </c>
      <c r="B556" t="s">
        <v>11</v>
      </c>
      <c r="C556" t="s">
        <v>9</v>
      </c>
      <c r="D556" t="s">
        <v>2</v>
      </c>
      <c r="E556" t="s">
        <v>386</v>
      </c>
      <c r="F556">
        <v>16784.469000000001</v>
      </c>
      <c r="G556">
        <v>16498.924999999999</v>
      </c>
      <c r="H556">
        <v>17252.598000000002</v>
      </c>
      <c r="I556">
        <v>17313.932000000001</v>
      </c>
      <c r="J556">
        <v>17194.638999999999</v>
      </c>
      <c r="K556">
        <v>18457.069</v>
      </c>
      <c r="L556">
        <v>19487.143</v>
      </c>
      <c r="M556">
        <v>21236.347000000002</v>
      </c>
      <c r="N556">
        <v>22068.769</v>
      </c>
      <c r="O556">
        <v>22880.999</v>
      </c>
      <c r="P556">
        <v>23813.912</v>
      </c>
      <c r="Q556">
        <v>23387.632000000001</v>
      </c>
      <c r="R556">
        <v>24101.954000000002</v>
      </c>
      <c r="S556">
        <v>24870.627</v>
      </c>
      <c r="T556">
        <v>25884.388999999999</v>
      </c>
      <c r="U556">
        <v>27010.361000000001</v>
      </c>
      <c r="V556">
        <v>28207.598000000002</v>
      </c>
      <c r="W556">
        <v>2008</v>
      </c>
    </row>
    <row r="557" spans="1:23" hidden="1" x14ac:dyDescent="0.3">
      <c r="A557" t="s">
        <v>233</v>
      </c>
      <c r="B557" t="s">
        <v>12</v>
      </c>
      <c r="C557" t="s">
        <v>13</v>
      </c>
      <c r="D557" t="s">
        <v>14</v>
      </c>
      <c r="E557" t="s">
        <v>366</v>
      </c>
      <c r="F557">
        <v>19504</v>
      </c>
      <c r="G557">
        <v>19983</v>
      </c>
      <c r="H557">
        <v>20474</v>
      </c>
      <c r="I557">
        <v>20976</v>
      </c>
      <c r="J557">
        <v>21491</v>
      </c>
      <c r="K557">
        <v>22019</v>
      </c>
      <c r="L557">
        <v>22529</v>
      </c>
      <c r="M557">
        <v>23119</v>
      </c>
      <c r="N557">
        <v>23697</v>
      </c>
      <c r="O557">
        <v>24289</v>
      </c>
      <c r="P557">
        <v>24897</v>
      </c>
      <c r="Q557">
        <v>25519</v>
      </c>
      <c r="R557">
        <v>26157</v>
      </c>
      <c r="S557">
        <v>26811</v>
      </c>
      <c r="T557">
        <v>27481</v>
      </c>
      <c r="U557">
        <v>28168</v>
      </c>
      <c r="V557">
        <v>28872</v>
      </c>
      <c r="W557">
        <v>2008</v>
      </c>
    </row>
    <row r="558" spans="1:23" hidden="1" x14ac:dyDescent="0.3">
      <c r="A558" t="s">
        <v>234</v>
      </c>
      <c r="B558" t="s">
        <v>321</v>
      </c>
      <c r="C558" t="s">
        <v>6</v>
      </c>
      <c r="E558" t="s">
        <v>384</v>
      </c>
      <c r="F558">
        <v>5.899</v>
      </c>
      <c r="G558">
        <v>6.3470000000000004</v>
      </c>
      <c r="H558">
        <v>3.1989999999999998</v>
      </c>
      <c r="I558">
        <v>4.5810000000000004</v>
      </c>
      <c r="J558">
        <v>0.65500000000000003</v>
      </c>
      <c r="K558">
        <v>6.6829999999999998</v>
      </c>
      <c r="L558">
        <v>5.8710000000000004</v>
      </c>
      <c r="M558">
        <v>5.6230000000000002</v>
      </c>
      <c r="N558">
        <v>2.4430000000000001</v>
      </c>
      <c r="O558">
        <v>4.7460000000000004</v>
      </c>
      <c r="P558">
        <v>2.4870000000000001</v>
      </c>
      <c r="Q558">
        <v>1.548</v>
      </c>
      <c r="R558">
        <v>3.3860000000000001</v>
      </c>
      <c r="S558">
        <v>4.3840000000000003</v>
      </c>
      <c r="T558">
        <v>4.8289999999999997</v>
      </c>
      <c r="U558">
        <v>4.9189999999999996</v>
      </c>
      <c r="V558">
        <v>4.9169999999999998</v>
      </c>
      <c r="W558">
        <v>2008</v>
      </c>
    </row>
    <row r="559" spans="1:23" hidden="1" x14ac:dyDescent="0.3">
      <c r="A559" t="s">
        <v>234</v>
      </c>
      <c r="B559" t="s">
        <v>8</v>
      </c>
      <c r="C559" t="s">
        <v>9</v>
      </c>
      <c r="D559" t="s">
        <v>10</v>
      </c>
      <c r="E559" t="s">
        <v>385</v>
      </c>
      <c r="F559">
        <v>11.573</v>
      </c>
      <c r="G559">
        <v>12.488</v>
      </c>
      <c r="H559">
        <v>13.167</v>
      </c>
      <c r="I559">
        <v>14.081</v>
      </c>
      <c r="J559">
        <v>14.403</v>
      </c>
      <c r="K559">
        <v>15.696</v>
      </c>
      <c r="L559">
        <v>16.734999999999999</v>
      </c>
      <c r="M559">
        <v>18.251000000000001</v>
      </c>
      <c r="N559">
        <v>19.305</v>
      </c>
      <c r="O559">
        <v>20.800999999999998</v>
      </c>
      <c r="P559">
        <v>21.773</v>
      </c>
      <c r="Q559">
        <v>22.454999999999998</v>
      </c>
      <c r="R559">
        <v>23.571000000000002</v>
      </c>
      <c r="S559">
        <v>24.954999999999998</v>
      </c>
      <c r="T559">
        <v>26.626999999999999</v>
      </c>
      <c r="U559">
        <v>28.484000000000002</v>
      </c>
      <c r="V559">
        <v>30.468</v>
      </c>
      <c r="W559">
        <v>2008</v>
      </c>
    </row>
    <row r="560" spans="1:23" x14ac:dyDescent="0.3">
      <c r="A560" t="s">
        <v>234</v>
      </c>
      <c r="B560" t="s">
        <v>11</v>
      </c>
      <c r="C560" t="s">
        <v>9</v>
      </c>
      <c r="D560" t="s">
        <v>2</v>
      </c>
      <c r="E560" t="s">
        <v>386</v>
      </c>
      <c r="F560">
        <v>1175.7339999999999</v>
      </c>
      <c r="G560">
        <v>1237.537</v>
      </c>
      <c r="H560">
        <v>1273.021</v>
      </c>
      <c r="I560">
        <v>1328.6569999999999</v>
      </c>
      <c r="J560">
        <v>1326.6559999999999</v>
      </c>
      <c r="K560">
        <v>1411.663</v>
      </c>
      <c r="L560">
        <v>1469.806</v>
      </c>
      <c r="M560">
        <v>1565.479</v>
      </c>
      <c r="N560">
        <v>1617.107</v>
      </c>
      <c r="O560">
        <v>1701.479</v>
      </c>
      <c r="P560">
        <v>1739.2460000000001</v>
      </c>
      <c r="Q560">
        <v>1751.623</v>
      </c>
      <c r="R560">
        <v>1795.4870000000001</v>
      </c>
      <c r="S560">
        <v>1856.3440000000001</v>
      </c>
      <c r="T560">
        <v>1934.213</v>
      </c>
      <c r="U560">
        <v>2020.587</v>
      </c>
      <c r="V560">
        <v>2110.616</v>
      </c>
      <c r="W560">
        <v>2008</v>
      </c>
    </row>
    <row r="561" spans="1:23" hidden="1" x14ac:dyDescent="0.3">
      <c r="A561" t="s">
        <v>234</v>
      </c>
      <c r="B561" t="s">
        <v>12</v>
      </c>
      <c r="C561" t="s">
        <v>13</v>
      </c>
      <c r="D561" t="s">
        <v>14</v>
      </c>
      <c r="E561" t="s">
        <v>367</v>
      </c>
      <c r="F561">
        <v>9843</v>
      </c>
      <c r="G561">
        <v>10091</v>
      </c>
      <c r="H561">
        <v>10343</v>
      </c>
      <c r="I561">
        <v>10598</v>
      </c>
      <c r="J561">
        <v>10856</v>
      </c>
      <c r="K561">
        <v>11119</v>
      </c>
      <c r="L561">
        <v>11386</v>
      </c>
      <c r="M561">
        <v>11658</v>
      </c>
      <c r="N561">
        <v>11938</v>
      </c>
      <c r="O561">
        <v>12225</v>
      </c>
      <c r="P561">
        <v>12519</v>
      </c>
      <c r="Q561">
        <v>1282</v>
      </c>
      <c r="R561">
        <v>13128</v>
      </c>
      <c r="S561">
        <v>13443</v>
      </c>
      <c r="T561">
        <v>13766</v>
      </c>
      <c r="U561">
        <v>14097</v>
      </c>
      <c r="V561">
        <v>14436</v>
      </c>
      <c r="W561">
        <v>2008</v>
      </c>
    </row>
    <row r="562" spans="1:23" hidden="1" x14ac:dyDescent="0.3">
      <c r="A562" t="s">
        <v>235</v>
      </c>
      <c r="B562" t="s">
        <v>321</v>
      </c>
      <c r="C562" t="s">
        <v>6</v>
      </c>
      <c r="E562" t="s">
        <v>384</v>
      </c>
      <c r="F562" t="s">
        <v>7</v>
      </c>
      <c r="G562">
        <v>-11.173</v>
      </c>
      <c r="H562">
        <v>5.2539999999999996</v>
      </c>
      <c r="I562">
        <v>5.5789999999999997</v>
      </c>
      <c r="J562">
        <v>3.8820000000000001</v>
      </c>
      <c r="K562">
        <v>2.448</v>
      </c>
      <c r="L562">
        <v>8.2949999999999999</v>
      </c>
      <c r="M562">
        <v>5.6139999999999999</v>
      </c>
      <c r="N562">
        <v>5.2130000000000001</v>
      </c>
      <c r="O562">
        <v>6.9050000000000002</v>
      </c>
      <c r="P562">
        <v>5.4260000000000002</v>
      </c>
      <c r="Q562">
        <v>-4</v>
      </c>
      <c r="R562">
        <v>1.5</v>
      </c>
      <c r="S562">
        <v>3</v>
      </c>
      <c r="T562">
        <v>5</v>
      </c>
      <c r="U562">
        <v>5.5</v>
      </c>
      <c r="V562">
        <v>5.5</v>
      </c>
      <c r="W562">
        <v>2008</v>
      </c>
    </row>
    <row r="563" spans="1:23" hidden="1" x14ac:dyDescent="0.3">
      <c r="A563" t="s">
        <v>235</v>
      </c>
      <c r="B563" t="s">
        <v>8</v>
      </c>
      <c r="C563" t="s">
        <v>9</v>
      </c>
      <c r="D563" t="s">
        <v>10</v>
      </c>
      <c r="E563" t="s">
        <v>385</v>
      </c>
      <c r="F563" t="s">
        <v>7</v>
      </c>
      <c r="G563" t="s">
        <v>7</v>
      </c>
      <c r="H563">
        <v>42.835000000000001</v>
      </c>
      <c r="I563">
        <v>46.246000000000002</v>
      </c>
      <c r="J563">
        <v>48.819000000000003</v>
      </c>
      <c r="K563">
        <v>51.091000000000001</v>
      </c>
      <c r="L563">
        <v>56.848999999999997</v>
      </c>
      <c r="M563">
        <v>62.030999999999999</v>
      </c>
      <c r="N563">
        <v>67.391000000000005</v>
      </c>
      <c r="O563">
        <v>74.106999999999999</v>
      </c>
      <c r="P563">
        <v>79.798000000000002</v>
      </c>
      <c r="Q563">
        <v>77.8</v>
      </c>
      <c r="R563">
        <v>80.174999999999997</v>
      </c>
      <c r="S563">
        <v>83.759</v>
      </c>
      <c r="T563">
        <v>89.513999999999996</v>
      </c>
      <c r="U563">
        <v>96.289000000000001</v>
      </c>
      <c r="V563">
        <v>103.568</v>
      </c>
      <c r="W563">
        <v>2008</v>
      </c>
    </row>
    <row r="564" spans="1:23" x14ac:dyDescent="0.3">
      <c r="A564" t="s">
        <v>235</v>
      </c>
      <c r="B564" t="s">
        <v>11</v>
      </c>
      <c r="C564" t="s">
        <v>9</v>
      </c>
      <c r="D564" t="s">
        <v>2</v>
      </c>
      <c r="E564" t="s">
        <v>386</v>
      </c>
      <c r="F564" t="s">
        <v>7</v>
      </c>
      <c r="G564" t="s">
        <v>7</v>
      </c>
      <c r="H564">
        <v>5698.8490000000002</v>
      </c>
      <c r="I564">
        <v>6163.3010000000004</v>
      </c>
      <c r="J564">
        <v>6509.18</v>
      </c>
      <c r="K564">
        <v>6829.7759999999998</v>
      </c>
      <c r="L564">
        <v>7617.3019999999997</v>
      </c>
      <c r="M564">
        <v>8336.6869999999999</v>
      </c>
      <c r="N564">
        <v>9092.6990000000005</v>
      </c>
      <c r="O564">
        <v>10039.471</v>
      </c>
      <c r="P564">
        <v>10810.343999999999</v>
      </c>
      <c r="Q564">
        <v>10539.764999999999</v>
      </c>
      <c r="R564">
        <v>10839.742</v>
      </c>
      <c r="S564">
        <v>11301.699000000001</v>
      </c>
      <c r="T564">
        <v>12054.228999999999</v>
      </c>
      <c r="U564">
        <v>12940.593999999999</v>
      </c>
      <c r="V564">
        <v>13891.054</v>
      </c>
      <c r="W564">
        <v>2007</v>
      </c>
    </row>
    <row r="565" spans="1:23" hidden="1" x14ac:dyDescent="0.3">
      <c r="A565" t="s">
        <v>235</v>
      </c>
      <c r="B565" t="s">
        <v>12</v>
      </c>
      <c r="C565" t="s">
        <v>13</v>
      </c>
      <c r="D565" t="s">
        <v>14</v>
      </c>
      <c r="E565" t="s">
        <v>368</v>
      </c>
      <c r="F565">
        <v>7568</v>
      </c>
      <c r="G565">
        <v>754</v>
      </c>
      <c r="H565">
        <v>7516</v>
      </c>
      <c r="I565">
        <v>7503</v>
      </c>
      <c r="J565">
        <v>75</v>
      </c>
      <c r="K565">
        <v>7481</v>
      </c>
      <c r="L565">
        <v>7463</v>
      </c>
      <c r="M565">
        <v>7441</v>
      </c>
      <c r="N565">
        <v>7412</v>
      </c>
      <c r="O565">
        <v>7382</v>
      </c>
      <c r="P565">
        <v>7382</v>
      </c>
      <c r="Q565">
        <v>7382</v>
      </c>
      <c r="R565">
        <v>7396</v>
      </c>
      <c r="S565">
        <v>7411</v>
      </c>
      <c r="T565">
        <v>7426</v>
      </c>
      <c r="U565">
        <v>7441</v>
      </c>
      <c r="V565">
        <v>7456</v>
      </c>
      <c r="W565">
        <v>2007</v>
      </c>
    </row>
    <row r="566" spans="1:23" hidden="1" x14ac:dyDescent="0.3">
      <c r="A566" t="s">
        <v>236</v>
      </c>
      <c r="B566" t="s">
        <v>321</v>
      </c>
      <c r="C566" t="s">
        <v>6</v>
      </c>
      <c r="E566" t="s">
        <v>384</v>
      </c>
      <c r="F566">
        <v>2.4670000000000001</v>
      </c>
      <c r="G566">
        <v>1.8720000000000001</v>
      </c>
      <c r="H566">
        <v>4.2530000000000001</v>
      </c>
      <c r="I566">
        <v>-2.2709999999999999</v>
      </c>
      <c r="J566">
        <v>1.2130000000000001</v>
      </c>
      <c r="K566">
        <v>-5.8869999999999996</v>
      </c>
      <c r="L566">
        <v>-2.85</v>
      </c>
      <c r="M566">
        <v>7.4740000000000002</v>
      </c>
      <c r="N566">
        <v>8.3109999999999999</v>
      </c>
      <c r="O566">
        <v>7.2640000000000002</v>
      </c>
      <c r="P566">
        <v>-1.87</v>
      </c>
      <c r="Q566">
        <v>-8.6649999999999991</v>
      </c>
      <c r="R566">
        <v>4.0039999999999996</v>
      </c>
      <c r="S566">
        <v>5.07</v>
      </c>
      <c r="T566">
        <v>5.0259999999999998</v>
      </c>
      <c r="U566">
        <v>5</v>
      </c>
      <c r="V566">
        <v>5</v>
      </c>
      <c r="W566">
        <v>2008</v>
      </c>
    </row>
    <row r="567" spans="1:23" hidden="1" x14ac:dyDescent="0.3">
      <c r="A567" t="s">
        <v>236</v>
      </c>
      <c r="B567" t="s">
        <v>8</v>
      </c>
      <c r="C567" t="s">
        <v>9</v>
      </c>
      <c r="D567" t="s">
        <v>10</v>
      </c>
      <c r="E567" t="s">
        <v>385</v>
      </c>
      <c r="F567">
        <v>1.246</v>
      </c>
      <c r="G567">
        <v>1.288</v>
      </c>
      <c r="H567">
        <v>1.3720000000000001</v>
      </c>
      <c r="I567">
        <v>1.371</v>
      </c>
      <c r="J567">
        <v>1.411</v>
      </c>
      <c r="K567">
        <v>1.3560000000000001</v>
      </c>
      <c r="L567">
        <v>1.351</v>
      </c>
      <c r="M567">
        <v>1.4350000000000001</v>
      </c>
      <c r="N567">
        <v>1.605</v>
      </c>
      <c r="O567">
        <v>1.7709999999999999</v>
      </c>
      <c r="P567">
        <v>1.7749999999999999</v>
      </c>
      <c r="Q567">
        <v>1.6459999999999999</v>
      </c>
      <c r="R567">
        <v>1.7390000000000001</v>
      </c>
      <c r="S567">
        <v>1.853</v>
      </c>
      <c r="T567">
        <v>1.9810000000000001</v>
      </c>
      <c r="U567">
        <v>2.12</v>
      </c>
      <c r="V567">
        <v>2.27</v>
      </c>
      <c r="W567">
        <v>2008</v>
      </c>
    </row>
    <row r="568" spans="1:23" x14ac:dyDescent="0.3">
      <c r="A568" t="s">
        <v>236</v>
      </c>
      <c r="B568" t="s">
        <v>11</v>
      </c>
      <c r="C568" t="s">
        <v>9</v>
      </c>
      <c r="D568" t="s">
        <v>2</v>
      </c>
      <c r="E568" t="s">
        <v>386</v>
      </c>
      <c r="F568">
        <v>15808.752</v>
      </c>
      <c r="G568">
        <v>16023.779</v>
      </c>
      <c r="H568">
        <v>16915.293000000001</v>
      </c>
      <c r="I568">
        <v>16889.824000000001</v>
      </c>
      <c r="J568">
        <v>17052.053</v>
      </c>
      <c r="K568">
        <v>16382.200999999999</v>
      </c>
      <c r="L568">
        <v>16383.370999999999</v>
      </c>
      <c r="M568">
        <v>17321.969000000001</v>
      </c>
      <c r="N568">
        <v>18972.518</v>
      </c>
      <c r="O568">
        <v>20827.118999999999</v>
      </c>
      <c r="P568">
        <v>20829.491000000002</v>
      </c>
      <c r="Q568">
        <v>19274.43</v>
      </c>
      <c r="R568">
        <v>20278.425999999999</v>
      </c>
      <c r="S568">
        <v>21535.744999999999</v>
      </c>
      <c r="T568">
        <v>22945.067999999999</v>
      </c>
      <c r="U568">
        <v>24490.894</v>
      </c>
      <c r="V568">
        <v>26134.334999999999</v>
      </c>
      <c r="W568">
        <v>2007</v>
      </c>
    </row>
    <row r="569" spans="1:23" hidden="1" x14ac:dyDescent="0.3">
      <c r="A569" t="s">
        <v>236</v>
      </c>
      <c r="B569" t="s">
        <v>12</v>
      </c>
      <c r="C569" t="s">
        <v>13</v>
      </c>
      <c r="D569" t="s">
        <v>14</v>
      </c>
      <c r="E569" t="s">
        <v>237</v>
      </c>
      <c r="F569">
        <v>79</v>
      </c>
      <c r="G569">
        <v>8</v>
      </c>
      <c r="H569">
        <v>81</v>
      </c>
      <c r="I569">
        <v>81</v>
      </c>
      <c r="J569">
        <v>83</v>
      </c>
      <c r="K569">
        <v>83</v>
      </c>
      <c r="L569">
        <v>82</v>
      </c>
      <c r="M569">
        <v>83</v>
      </c>
      <c r="N569">
        <v>85</v>
      </c>
      <c r="O569">
        <v>85</v>
      </c>
      <c r="P569">
        <v>85</v>
      </c>
      <c r="Q569">
        <v>85</v>
      </c>
      <c r="R569">
        <v>86</v>
      </c>
      <c r="S569">
        <v>86</v>
      </c>
      <c r="T569">
        <v>86</v>
      </c>
      <c r="U569">
        <v>87</v>
      </c>
      <c r="V569">
        <v>87</v>
      </c>
      <c r="W569">
        <v>2007</v>
      </c>
    </row>
    <row r="570" spans="1:23" hidden="1" x14ac:dyDescent="0.3">
      <c r="A570" t="s">
        <v>238</v>
      </c>
      <c r="B570" t="s">
        <v>321</v>
      </c>
      <c r="C570" t="s">
        <v>6</v>
      </c>
      <c r="E570" t="s">
        <v>384</v>
      </c>
      <c r="F570">
        <v>-0.83699999999999997</v>
      </c>
      <c r="G570">
        <v>-8.1219999999999999</v>
      </c>
      <c r="H570">
        <v>3.8069999999999999</v>
      </c>
      <c r="I570">
        <v>18.170000000000002</v>
      </c>
      <c r="J570">
        <v>27.43</v>
      </c>
      <c r="K570">
        <v>9.4670000000000005</v>
      </c>
      <c r="L570">
        <v>9.67</v>
      </c>
      <c r="M570">
        <v>7.133</v>
      </c>
      <c r="N570">
        <v>5.1180000000000003</v>
      </c>
      <c r="O570">
        <v>6.4420000000000002</v>
      </c>
      <c r="P570">
        <v>5.452</v>
      </c>
      <c r="Q570">
        <v>4.0350000000000001</v>
      </c>
      <c r="R570">
        <v>3.988</v>
      </c>
      <c r="S570">
        <v>5.4820000000000002</v>
      </c>
      <c r="T570">
        <v>5.96</v>
      </c>
      <c r="U570">
        <v>5.49</v>
      </c>
      <c r="V570">
        <v>5.3739999999999997</v>
      </c>
      <c r="W570">
        <v>2008</v>
      </c>
    </row>
    <row r="571" spans="1:23" hidden="1" x14ac:dyDescent="0.3">
      <c r="A571" t="s">
        <v>238</v>
      </c>
      <c r="B571" t="s">
        <v>8</v>
      </c>
      <c r="C571" t="s">
        <v>9</v>
      </c>
      <c r="D571" t="s">
        <v>10</v>
      </c>
      <c r="E571" t="s">
        <v>385</v>
      </c>
      <c r="F571">
        <v>1.5529999999999999</v>
      </c>
      <c r="G571">
        <v>1.448</v>
      </c>
      <c r="H571">
        <v>1.536</v>
      </c>
      <c r="I571">
        <v>1.8560000000000001</v>
      </c>
      <c r="J571">
        <v>2.403</v>
      </c>
      <c r="K571">
        <v>2.6869999999999998</v>
      </c>
      <c r="L571">
        <v>3.0259999999999998</v>
      </c>
      <c r="M571">
        <v>3.3340000000000001</v>
      </c>
      <c r="N571">
        <v>3.6190000000000002</v>
      </c>
      <c r="O571">
        <v>3.9620000000000002</v>
      </c>
      <c r="P571">
        <v>4.2679999999999998</v>
      </c>
      <c r="Q571">
        <v>4.5090000000000003</v>
      </c>
      <c r="R571">
        <v>4.7610000000000001</v>
      </c>
      <c r="S571">
        <v>5.093</v>
      </c>
      <c r="T571">
        <v>5.4930000000000003</v>
      </c>
      <c r="U571">
        <v>5.9080000000000004</v>
      </c>
      <c r="V571">
        <v>6.3470000000000004</v>
      </c>
      <c r="W571">
        <v>2008</v>
      </c>
    </row>
    <row r="572" spans="1:23" x14ac:dyDescent="0.3">
      <c r="A572" t="s">
        <v>238</v>
      </c>
      <c r="B572" t="s">
        <v>11</v>
      </c>
      <c r="C572" t="s">
        <v>9</v>
      </c>
      <c r="D572" t="s">
        <v>2</v>
      </c>
      <c r="E572" t="s">
        <v>386</v>
      </c>
      <c r="F572">
        <v>341.41500000000002</v>
      </c>
      <c r="G572">
        <v>309.93299999999999</v>
      </c>
      <c r="H572">
        <v>320.36900000000003</v>
      </c>
      <c r="I572">
        <v>377.322</v>
      </c>
      <c r="J572">
        <v>476.226</v>
      </c>
      <c r="K572">
        <v>519.04100000000005</v>
      </c>
      <c r="L572">
        <v>569.54300000000001</v>
      </c>
      <c r="M572">
        <v>611.74199999999996</v>
      </c>
      <c r="N572">
        <v>647.16800000000001</v>
      </c>
      <c r="O572">
        <v>690.62699999999995</v>
      </c>
      <c r="P572">
        <v>724.98400000000004</v>
      </c>
      <c r="Q572">
        <v>746.58699999999999</v>
      </c>
      <c r="R572">
        <v>768.25400000000002</v>
      </c>
      <c r="S572">
        <v>801.10799999999995</v>
      </c>
      <c r="T572">
        <v>842.096</v>
      </c>
      <c r="U572">
        <v>882.78899999999999</v>
      </c>
      <c r="V572">
        <v>924.35900000000004</v>
      </c>
      <c r="W572">
        <v>2005</v>
      </c>
    </row>
    <row r="573" spans="1:23" hidden="1" x14ac:dyDescent="0.3">
      <c r="A573" t="s">
        <v>238</v>
      </c>
      <c r="B573" t="s">
        <v>12</v>
      </c>
      <c r="C573" t="s">
        <v>13</v>
      </c>
      <c r="D573" t="s">
        <v>14</v>
      </c>
      <c r="E573" t="s">
        <v>239</v>
      </c>
      <c r="F573">
        <v>455</v>
      </c>
      <c r="G573">
        <v>4672</v>
      </c>
      <c r="H573">
        <v>4794</v>
      </c>
      <c r="I573">
        <v>4919</v>
      </c>
      <c r="J573">
        <v>5046</v>
      </c>
      <c r="K573">
        <v>5178</v>
      </c>
      <c r="L573">
        <v>5312</v>
      </c>
      <c r="M573">
        <v>545</v>
      </c>
      <c r="N573">
        <v>5592</v>
      </c>
      <c r="O573">
        <v>5737</v>
      </c>
      <c r="P573">
        <v>5887</v>
      </c>
      <c r="Q573">
        <v>604</v>
      </c>
      <c r="R573">
        <v>6197</v>
      </c>
      <c r="S573">
        <v>6358</v>
      </c>
      <c r="T573">
        <v>6523</v>
      </c>
      <c r="U573">
        <v>6693</v>
      </c>
      <c r="V573">
        <v>6867</v>
      </c>
      <c r="W573">
        <v>2005</v>
      </c>
    </row>
    <row r="574" spans="1:23" hidden="1" x14ac:dyDescent="0.3">
      <c r="A574" t="s">
        <v>240</v>
      </c>
      <c r="B574" t="s">
        <v>321</v>
      </c>
      <c r="C574" t="s">
        <v>6</v>
      </c>
      <c r="E574" t="s">
        <v>384</v>
      </c>
      <c r="F574">
        <v>-1.377</v>
      </c>
      <c r="G574">
        <v>7.202</v>
      </c>
      <c r="H574">
        <v>10.06</v>
      </c>
      <c r="I574">
        <v>-2.3740000000000001</v>
      </c>
      <c r="J574">
        <v>4.1070000000000002</v>
      </c>
      <c r="K574">
        <v>3.7709999999999999</v>
      </c>
      <c r="L574">
        <v>9.2989999999999995</v>
      </c>
      <c r="M574">
        <v>7.3070000000000004</v>
      </c>
      <c r="N574">
        <v>8.3520000000000003</v>
      </c>
      <c r="O574">
        <v>7.766</v>
      </c>
      <c r="P574">
        <v>1.149</v>
      </c>
      <c r="Q574">
        <v>-3.3279999999999998</v>
      </c>
      <c r="R574">
        <v>4.0970000000000004</v>
      </c>
      <c r="S574">
        <v>4.3079999999999998</v>
      </c>
      <c r="T574">
        <v>4.1680000000000001</v>
      </c>
      <c r="U574">
        <v>4.609</v>
      </c>
      <c r="V574">
        <v>4.5640000000000001</v>
      </c>
      <c r="W574">
        <v>2008</v>
      </c>
    </row>
    <row r="575" spans="1:23" hidden="1" x14ac:dyDescent="0.3">
      <c r="A575" t="s">
        <v>240</v>
      </c>
      <c r="B575" t="s">
        <v>8</v>
      </c>
      <c r="C575" t="s">
        <v>9</v>
      </c>
      <c r="D575" t="s">
        <v>10</v>
      </c>
      <c r="E575" t="s">
        <v>385</v>
      </c>
      <c r="F575">
        <v>108.224</v>
      </c>
      <c r="G575">
        <v>117.726</v>
      </c>
      <c r="H575">
        <v>132.375</v>
      </c>
      <c r="I575">
        <v>132.15100000000001</v>
      </c>
      <c r="J575">
        <v>139.80699999999999</v>
      </c>
      <c r="K575">
        <v>148.203</v>
      </c>
      <c r="L575">
        <v>167.416</v>
      </c>
      <c r="M575">
        <v>186.64699999999999</v>
      </c>
      <c r="N575">
        <v>208.82300000000001</v>
      </c>
      <c r="O575">
        <v>231.48400000000001</v>
      </c>
      <c r="P575">
        <v>239.14599999999999</v>
      </c>
      <c r="Q575">
        <v>234.79300000000001</v>
      </c>
      <c r="R575">
        <v>248.149</v>
      </c>
      <c r="S575">
        <v>262.53500000000003</v>
      </c>
      <c r="T575">
        <v>278.35300000000001</v>
      </c>
      <c r="U575">
        <v>296.89100000000002</v>
      </c>
      <c r="V575">
        <v>316.50200000000001</v>
      </c>
      <c r="W575">
        <v>2008</v>
      </c>
    </row>
    <row r="576" spans="1:23" x14ac:dyDescent="0.3">
      <c r="A576" t="s">
        <v>240</v>
      </c>
      <c r="B576" t="s">
        <v>11</v>
      </c>
      <c r="C576" t="s">
        <v>9</v>
      </c>
      <c r="D576" t="s">
        <v>2</v>
      </c>
      <c r="E576" t="s">
        <v>386</v>
      </c>
      <c r="F576">
        <v>27557.647000000001</v>
      </c>
      <c r="G576">
        <v>29738.546999999999</v>
      </c>
      <c r="H576">
        <v>32864.453999999998</v>
      </c>
      <c r="I576">
        <v>31936.053</v>
      </c>
      <c r="J576">
        <v>33478.701999999997</v>
      </c>
      <c r="K576">
        <v>36016.964999999997</v>
      </c>
      <c r="L576">
        <v>40179.482000000004</v>
      </c>
      <c r="M576">
        <v>43754.285000000003</v>
      </c>
      <c r="N576">
        <v>47444.565999999999</v>
      </c>
      <c r="O576">
        <v>50447.618999999999</v>
      </c>
      <c r="P576">
        <v>51226.033000000003</v>
      </c>
      <c r="Q576">
        <v>49433.483</v>
      </c>
      <c r="R576">
        <v>51352.053</v>
      </c>
      <c r="S576">
        <v>53399.866999999998</v>
      </c>
      <c r="T576">
        <v>55649.055</v>
      </c>
      <c r="U576">
        <v>58339.915999999997</v>
      </c>
      <c r="V576">
        <v>61129.953999999998</v>
      </c>
      <c r="W576">
        <v>2007</v>
      </c>
    </row>
    <row r="577" spans="1:23" hidden="1" x14ac:dyDescent="0.3">
      <c r="A577" t="s">
        <v>240</v>
      </c>
      <c r="B577" t="s">
        <v>12</v>
      </c>
      <c r="C577" t="s">
        <v>13</v>
      </c>
      <c r="D577" t="s">
        <v>14</v>
      </c>
      <c r="E577" t="s">
        <v>241</v>
      </c>
      <c r="F577">
        <v>3927</v>
      </c>
      <c r="G577">
        <v>3959</v>
      </c>
      <c r="H577">
        <v>4028</v>
      </c>
      <c r="I577">
        <v>4138</v>
      </c>
      <c r="J577">
        <v>4176</v>
      </c>
      <c r="K577">
        <v>4115</v>
      </c>
      <c r="L577">
        <v>4167</v>
      </c>
      <c r="M577">
        <v>4266</v>
      </c>
      <c r="N577">
        <v>4401</v>
      </c>
      <c r="O577">
        <v>4589</v>
      </c>
      <c r="P577">
        <v>4668</v>
      </c>
      <c r="Q577">
        <v>475</v>
      </c>
      <c r="R577">
        <v>4832</v>
      </c>
      <c r="S577">
        <v>4916</v>
      </c>
      <c r="T577">
        <v>5002</v>
      </c>
      <c r="U577">
        <v>5089</v>
      </c>
      <c r="V577">
        <v>5178</v>
      </c>
      <c r="W577">
        <v>2007</v>
      </c>
    </row>
    <row r="578" spans="1:23" hidden="1" x14ac:dyDescent="0.3">
      <c r="A578" t="s">
        <v>242</v>
      </c>
      <c r="B578" t="s">
        <v>321</v>
      </c>
      <c r="C578" t="s">
        <v>6</v>
      </c>
      <c r="E578" t="s">
        <v>384</v>
      </c>
      <c r="F578">
        <v>4.3920000000000003</v>
      </c>
      <c r="G578">
        <v>3.1E-2</v>
      </c>
      <c r="H578">
        <v>1.3580000000000001</v>
      </c>
      <c r="I578">
        <v>3.4009999999999998</v>
      </c>
      <c r="J578">
        <v>4.7519999999999998</v>
      </c>
      <c r="K578">
        <v>4.7350000000000003</v>
      </c>
      <c r="L578">
        <v>5.1559999999999997</v>
      </c>
      <c r="M578">
        <v>6.5460000000000003</v>
      </c>
      <c r="N578">
        <v>8.4960000000000004</v>
      </c>
      <c r="O578">
        <v>10.423</v>
      </c>
      <c r="P578">
        <v>6.391</v>
      </c>
      <c r="Q578">
        <v>-4.6630000000000003</v>
      </c>
      <c r="R578">
        <v>3.7</v>
      </c>
      <c r="S578">
        <v>5.1879999999999997</v>
      </c>
      <c r="T578">
        <v>4.359</v>
      </c>
      <c r="U578">
        <v>4.3029999999999999</v>
      </c>
      <c r="V578">
        <v>4.24</v>
      </c>
      <c r="W578">
        <v>2008</v>
      </c>
    </row>
    <row r="579" spans="1:23" hidden="1" x14ac:dyDescent="0.3">
      <c r="A579" t="s">
        <v>242</v>
      </c>
      <c r="B579" t="s">
        <v>8</v>
      </c>
      <c r="C579" t="s">
        <v>9</v>
      </c>
      <c r="D579" t="s">
        <v>10</v>
      </c>
      <c r="E579" t="s">
        <v>385</v>
      </c>
      <c r="F579">
        <v>57.698</v>
      </c>
      <c r="G579">
        <v>58.564999999999998</v>
      </c>
      <c r="H579">
        <v>60.646000000000001</v>
      </c>
      <c r="I579">
        <v>64.125</v>
      </c>
      <c r="J579">
        <v>68.260000000000005</v>
      </c>
      <c r="K579">
        <v>73.031000000000006</v>
      </c>
      <c r="L579">
        <v>78.709999999999994</v>
      </c>
      <c r="M579">
        <v>86.396000000000001</v>
      </c>
      <c r="N579">
        <v>96.79</v>
      </c>
      <c r="O579">
        <v>109.93899999999999</v>
      </c>
      <c r="P579">
        <v>119.464</v>
      </c>
      <c r="Q579">
        <v>115.669</v>
      </c>
      <c r="R579">
        <v>121.783</v>
      </c>
      <c r="S579">
        <v>129.93</v>
      </c>
      <c r="T579">
        <v>138.011</v>
      </c>
      <c r="U579">
        <v>146.77099999999999</v>
      </c>
      <c r="V579">
        <v>155.98099999999999</v>
      </c>
      <c r="W579">
        <v>2008</v>
      </c>
    </row>
    <row r="580" spans="1:23" x14ac:dyDescent="0.3">
      <c r="A580" t="s">
        <v>242</v>
      </c>
      <c r="B580" t="s">
        <v>11</v>
      </c>
      <c r="C580" t="s">
        <v>9</v>
      </c>
      <c r="D580" t="s">
        <v>2</v>
      </c>
      <c r="E580" t="s">
        <v>386</v>
      </c>
      <c r="F580">
        <v>10697.91</v>
      </c>
      <c r="G580">
        <v>10848.082</v>
      </c>
      <c r="H580">
        <v>11225.393</v>
      </c>
      <c r="I580">
        <v>11921.482</v>
      </c>
      <c r="J580">
        <v>12689.718000000001</v>
      </c>
      <c r="K580">
        <v>13574.442999999999</v>
      </c>
      <c r="L580">
        <v>14616.968000000001</v>
      </c>
      <c r="M580">
        <v>16031.444</v>
      </c>
      <c r="N580">
        <v>17945.182000000001</v>
      </c>
      <c r="O580">
        <v>20355.249</v>
      </c>
      <c r="P580">
        <v>22096.703000000001</v>
      </c>
      <c r="Q580">
        <v>21373.543000000001</v>
      </c>
      <c r="R580">
        <v>22480.755000000001</v>
      </c>
      <c r="S580">
        <v>23960.68</v>
      </c>
      <c r="T580">
        <v>25425.494999999999</v>
      </c>
      <c r="U580">
        <v>27012.401000000002</v>
      </c>
      <c r="V580">
        <v>28678.670999999998</v>
      </c>
      <c r="W580">
        <v>2008</v>
      </c>
    </row>
    <row r="581" spans="1:23" hidden="1" x14ac:dyDescent="0.3">
      <c r="A581" t="s">
        <v>242</v>
      </c>
      <c r="B581" t="s">
        <v>12</v>
      </c>
      <c r="C581" t="s">
        <v>13</v>
      </c>
      <c r="D581" t="s">
        <v>14</v>
      </c>
      <c r="E581" t="s">
        <v>243</v>
      </c>
      <c r="F581">
        <v>5393</v>
      </c>
      <c r="G581">
        <v>5399</v>
      </c>
      <c r="H581">
        <v>5403</v>
      </c>
      <c r="I581">
        <v>5379</v>
      </c>
      <c r="J581">
        <v>5379</v>
      </c>
      <c r="K581">
        <v>538</v>
      </c>
      <c r="L581">
        <v>5385</v>
      </c>
      <c r="M581">
        <v>5389</v>
      </c>
      <c r="N581">
        <v>5394</v>
      </c>
      <c r="O581">
        <v>5401</v>
      </c>
      <c r="P581">
        <v>5406</v>
      </c>
      <c r="Q581">
        <v>5412</v>
      </c>
      <c r="R581">
        <v>5417</v>
      </c>
      <c r="S581">
        <v>5423</v>
      </c>
      <c r="T581">
        <v>5428</v>
      </c>
      <c r="U581">
        <v>5433</v>
      </c>
      <c r="V581">
        <v>5439</v>
      </c>
      <c r="W581">
        <v>2008</v>
      </c>
    </row>
    <row r="582" spans="1:23" hidden="1" x14ac:dyDescent="0.3">
      <c r="A582" t="s">
        <v>244</v>
      </c>
      <c r="B582" t="s">
        <v>321</v>
      </c>
      <c r="C582" t="s">
        <v>6</v>
      </c>
      <c r="E582" t="s">
        <v>384</v>
      </c>
      <c r="F582">
        <v>3.5670000000000002</v>
      </c>
      <c r="G582">
        <v>5.3659999999999997</v>
      </c>
      <c r="H582">
        <v>4.3890000000000002</v>
      </c>
      <c r="I582">
        <v>2.8490000000000002</v>
      </c>
      <c r="J582">
        <v>3.9740000000000002</v>
      </c>
      <c r="K582">
        <v>2.835</v>
      </c>
      <c r="L582">
        <v>4.2869999999999999</v>
      </c>
      <c r="M582">
        <v>4.3490000000000002</v>
      </c>
      <c r="N582">
        <v>5.9029999999999996</v>
      </c>
      <c r="O582">
        <v>6.7649999999999997</v>
      </c>
      <c r="P582">
        <v>3.5409999999999999</v>
      </c>
      <c r="Q582">
        <v>-4.7140000000000004</v>
      </c>
      <c r="R582">
        <v>0.56699999999999995</v>
      </c>
      <c r="S582">
        <v>3.762</v>
      </c>
      <c r="T582">
        <v>3.7</v>
      </c>
      <c r="U582">
        <v>3.2970000000000002</v>
      </c>
      <c r="V582">
        <v>3.2789999999999999</v>
      </c>
      <c r="W582">
        <v>2008</v>
      </c>
    </row>
    <row r="583" spans="1:23" hidden="1" x14ac:dyDescent="0.3">
      <c r="A583" t="s">
        <v>244</v>
      </c>
      <c r="B583" t="s">
        <v>8</v>
      </c>
      <c r="C583" t="s">
        <v>9</v>
      </c>
      <c r="D583" t="s">
        <v>10</v>
      </c>
      <c r="E583" t="s">
        <v>385</v>
      </c>
      <c r="F583">
        <v>30.491</v>
      </c>
      <c r="G583">
        <v>32.6</v>
      </c>
      <c r="H583">
        <v>34.767000000000003</v>
      </c>
      <c r="I583">
        <v>36.566000000000003</v>
      </c>
      <c r="J583">
        <v>38.634</v>
      </c>
      <c r="K583">
        <v>40.585000000000001</v>
      </c>
      <c r="L583">
        <v>43.460999999999999</v>
      </c>
      <c r="M583">
        <v>46.780999999999999</v>
      </c>
      <c r="N583">
        <v>51.156999999999996</v>
      </c>
      <c r="O583">
        <v>56.180999999999997</v>
      </c>
      <c r="P583">
        <v>59.412999999999997</v>
      </c>
      <c r="Q583">
        <v>57.494999999999997</v>
      </c>
      <c r="R583">
        <v>58.704000000000001</v>
      </c>
      <c r="S583">
        <v>61.783000000000001</v>
      </c>
      <c r="T583">
        <v>65.210999999999999</v>
      </c>
      <c r="U583">
        <v>68.680999999999997</v>
      </c>
      <c r="V583">
        <v>72.317999999999998</v>
      </c>
      <c r="W583">
        <v>2008</v>
      </c>
    </row>
    <row r="584" spans="1:23" x14ac:dyDescent="0.3">
      <c r="A584" t="s">
        <v>244</v>
      </c>
      <c r="B584" t="s">
        <v>11</v>
      </c>
      <c r="C584" t="s">
        <v>9</v>
      </c>
      <c r="D584" t="s">
        <v>2</v>
      </c>
      <c r="E584" t="s">
        <v>386</v>
      </c>
      <c r="F584">
        <v>15412.491</v>
      </c>
      <c r="G584">
        <v>16400.326000000001</v>
      </c>
      <c r="H584">
        <v>17470.181</v>
      </c>
      <c r="I584">
        <v>18337.651000000002</v>
      </c>
      <c r="J584">
        <v>19365.262999999999</v>
      </c>
      <c r="K584">
        <v>20328.793000000001</v>
      </c>
      <c r="L584">
        <v>21756.66</v>
      </c>
      <c r="M584">
        <v>23351.496999999999</v>
      </c>
      <c r="N584">
        <v>25446.233</v>
      </c>
      <c r="O584">
        <v>27957.105</v>
      </c>
      <c r="P584">
        <v>29520.632000000001</v>
      </c>
      <c r="Q584">
        <v>28524.11</v>
      </c>
      <c r="R584">
        <v>29083.713</v>
      </c>
      <c r="S584">
        <v>30566.316999999999</v>
      </c>
      <c r="T584">
        <v>32247.171999999999</v>
      </c>
      <c r="U584">
        <v>33963.203999999998</v>
      </c>
      <c r="V584">
        <v>35761.614000000001</v>
      </c>
      <c r="W584">
        <v>2007</v>
      </c>
    </row>
    <row r="585" spans="1:23" hidden="1" x14ac:dyDescent="0.3">
      <c r="A585" t="s">
        <v>244</v>
      </c>
      <c r="B585" t="s">
        <v>12</v>
      </c>
      <c r="C585" t="s">
        <v>13</v>
      </c>
      <c r="D585" t="s">
        <v>14</v>
      </c>
      <c r="E585" t="s">
        <v>245</v>
      </c>
      <c r="F585">
        <v>1978</v>
      </c>
      <c r="G585">
        <v>1988</v>
      </c>
      <c r="H585">
        <v>199</v>
      </c>
      <c r="I585">
        <v>1994</v>
      </c>
      <c r="J585">
        <v>1995</v>
      </c>
      <c r="K585">
        <v>1996</v>
      </c>
      <c r="L585">
        <v>1998</v>
      </c>
      <c r="M585">
        <v>2003</v>
      </c>
      <c r="N585">
        <v>201</v>
      </c>
      <c r="O585">
        <v>201</v>
      </c>
      <c r="P585">
        <v>2013</v>
      </c>
      <c r="Q585">
        <v>2016</v>
      </c>
      <c r="R585">
        <v>2018</v>
      </c>
      <c r="S585">
        <v>2021</v>
      </c>
      <c r="T585">
        <v>2022</v>
      </c>
      <c r="U585">
        <v>2022</v>
      </c>
      <c r="V585">
        <v>2022</v>
      </c>
      <c r="W585">
        <v>2007</v>
      </c>
    </row>
    <row r="586" spans="1:23" hidden="1" x14ac:dyDescent="0.3">
      <c r="A586" t="s">
        <v>246</v>
      </c>
      <c r="B586" t="s">
        <v>321</v>
      </c>
      <c r="C586" t="s">
        <v>6</v>
      </c>
      <c r="E586" t="s">
        <v>384</v>
      </c>
      <c r="F586">
        <v>1.3</v>
      </c>
      <c r="G586">
        <v>-0.48599999999999999</v>
      </c>
      <c r="H586">
        <v>-14.2</v>
      </c>
      <c r="I586">
        <v>-7.9720000000000004</v>
      </c>
      <c r="J586">
        <v>-2.7839999999999998</v>
      </c>
      <c r="K586">
        <v>6.5229999999999997</v>
      </c>
      <c r="L586">
        <v>4.9000000000000004</v>
      </c>
      <c r="M586">
        <v>5.4</v>
      </c>
      <c r="N586">
        <v>6.9</v>
      </c>
      <c r="O586">
        <v>10.7</v>
      </c>
      <c r="P586">
        <v>6.9</v>
      </c>
      <c r="Q586">
        <v>0.4</v>
      </c>
      <c r="R586">
        <v>2.4</v>
      </c>
      <c r="S586">
        <v>2.8</v>
      </c>
      <c r="T586">
        <v>8.8000000000000007</v>
      </c>
      <c r="U586">
        <v>6.5</v>
      </c>
      <c r="V586">
        <v>3.7</v>
      </c>
      <c r="W586">
        <v>2007</v>
      </c>
    </row>
    <row r="587" spans="1:23" hidden="1" x14ac:dyDescent="0.3">
      <c r="A587" t="s">
        <v>246</v>
      </c>
      <c r="B587" t="s">
        <v>8</v>
      </c>
      <c r="C587" t="s">
        <v>9</v>
      </c>
      <c r="D587" t="s">
        <v>10</v>
      </c>
      <c r="E587" t="s">
        <v>385</v>
      </c>
      <c r="F587">
        <v>1.071</v>
      </c>
      <c r="G587">
        <v>1.0820000000000001</v>
      </c>
      <c r="H587">
        <v>0.94799999999999995</v>
      </c>
      <c r="I587">
        <v>0.89200000000000002</v>
      </c>
      <c r="J587">
        <v>0.88200000000000001</v>
      </c>
      <c r="K587">
        <v>0.95899999999999996</v>
      </c>
      <c r="L587">
        <v>1.046</v>
      </c>
      <c r="M587">
        <v>1.111</v>
      </c>
      <c r="N587">
        <v>1.226</v>
      </c>
      <c r="O587">
        <v>1.3959999999999999</v>
      </c>
      <c r="P587">
        <v>1.5249999999999999</v>
      </c>
      <c r="Q587">
        <v>1.5549999999999999</v>
      </c>
      <c r="R587">
        <v>1.6160000000000001</v>
      </c>
      <c r="S587">
        <v>1.6850000000000001</v>
      </c>
      <c r="T587">
        <v>1.8660000000000001</v>
      </c>
      <c r="U587">
        <v>2.0270000000000001</v>
      </c>
      <c r="V587">
        <v>2.1429999999999998</v>
      </c>
      <c r="W587">
        <v>2007</v>
      </c>
    </row>
    <row r="588" spans="1:23" x14ac:dyDescent="0.3">
      <c r="A588" t="s">
        <v>246</v>
      </c>
      <c r="B588" t="s">
        <v>11</v>
      </c>
      <c r="C588" t="s">
        <v>9</v>
      </c>
      <c r="D588" t="s">
        <v>2</v>
      </c>
      <c r="E588" t="s">
        <v>386</v>
      </c>
      <c r="F588">
        <v>2697.0880000000002</v>
      </c>
      <c r="G588">
        <v>2651.9769999999999</v>
      </c>
      <c r="H588">
        <v>2263.4059999999999</v>
      </c>
      <c r="I588">
        <v>2071.8870000000002</v>
      </c>
      <c r="J588">
        <v>1990.9349999999999</v>
      </c>
      <c r="K588">
        <v>2107.4639999999999</v>
      </c>
      <c r="L588">
        <v>2235.0160000000001</v>
      </c>
      <c r="M588">
        <v>2309.2939999999999</v>
      </c>
      <c r="N588">
        <v>2479.6170000000002</v>
      </c>
      <c r="O588">
        <v>2746.6280000000002</v>
      </c>
      <c r="P588">
        <v>2917.1849999999999</v>
      </c>
      <c r="Q588">
        <v>2893.5079999999998</v>
      </c>
      <c r="R588">
        <v>2926.3159999999998</v>
      </c>
      <c r="S588">
        <v>3051.192</v>
      </c>
      <c r="T588">
        <v>3378.8789999999999</v>
      </c>
      <c r="U588">
        <v>3669.038</v>
      </c>
      <c r="V588">
        <v>3879.067</v>
      </c>
      <c r="W588">
        <v>2006</v>
      </c>
    </row>
    <row r="589" spans="1:23" hidden="1" x14ac:dyDescent="0.3">
      <c r="A589" t="s">
        <v>246</v>
      </c>
      <c r="B589" t="s">
        <v>12</v>
      </c>
      <c r="C589" t="s">
        <v>13</v>
      </c>
      <c r="D589" t="s">
        <v>14</v>
      </c>
      <c r="E589" t="s">
        <v>369</v>
      </c>
      <c r="F589">
        <v>397</v>
      </c>
      <c r="G589">
        <v>408</v>
      </c>
      <c r="H589">
        <v>419</v>
      </c>
      <c r="I589">
        <v>431</v>
      </c>
      <c r="J589">
        <v>443</v>
      </c>
      <c r="K589">
        <v>455</v>
      </c>
      <c r="L589">
        <v>468</v>
      </c>
      <c r="M589">
        <v>481</v>
      </c>
      <c r="N589">
        <v>495</v>
      </c>
      <c r="O589">
        <v>508</v>
      </c>
      <c r="P589">
        <v>523</v>
      </c>
      <c r="Q589">
        <v>537</v>
      </c>
      <c r="R589">
        <v>552</v>
      </c>
      <c r="S589">
        <v>552</v>
      </c>
      <c r="T589">
        <v>552</v>
      </c>
      <c r="U589">
        <v>552</v>
      </c>
      <c r="V589">
        <v>552</v>
      </c>
      <c r="W589">
        <v>2006</v>
      </c>
    </row>
    <row r="590" spans="1:23" hidden="1" x14ac:dyDescent="0.3">
      <c r="A590" t="s">
        <v>247</v>
      </c>
      <c r="B590" t="s">
        <v>321</v>
      </c>
      <c r="C590" t="s">
        <v>6</v>
      </c>
      <c r="E590" t="s">
        <v>384</v>
      </c>
      <c r="F590">
        <v>0.51700000000000002</v>
      </c>
      <c r="G590">
        <v>2.3580000000000001</v>
      </c>
      <c r="H590">
        <v>4.1550000000000002</v>
      </c>
      <c r="I590">
        <v>2.7349999999999999</v>
      </c>
      <c r="J590">
        <v>3.6680000000000001</v>
      </c>
      <c r="K590">
        <v>3.12</v>
      </c>
      <c r="L590">
        <v>4.8639999999999999</v>
      </c>
      <c r="M590">
        <v>4.9649999999999999</v>
      </c>
      <c r="N590">
        <v>5.3209999999999997</v>
      </c>
      <c r="O590">
        <v>5.0979999999999999</v>
      </c>
      <c r="P590">
        <v>3.0619999999999998</v>
      </c>
      <c r="Q590">
        <v>-2.1709999999999998</v>
      </c>
      <c r="R590">
        <v>1.7390000000000001</v>
      </c>
      <c r="S590">
        <v>3.8149999999999999</v>
      </c>
      <c r="T590">
        <v>4.3250000000000002</v>
      </c>
      <c r="U590">
        <v>4.4939999999999998</v>
      </c>
      <c r="V590">
        <v>4.4809999999999999</v>
      </c>
      <c r="W590">
        <v>2008</v>
      </c>
    </row>
    <row r="591" spans="1:23" hidden="1" x14ac:dyDescent="0.3">
      <c r="A591" t="s">
        <v>247</v>
      </c>
      <c r="B591" t="s">
        <v>8</v>
      </c>
      <c r="C591" t="s">
        <v>9</v>
      </c>
      <c r="D591" t="s">
        <v>10</v>
      </c>
      <c r="E591" t="s">
        <v>385</v>
      </c>
      <c r="F591">
        <v>264.55399999999997</v>
      </c>
      <c r="G591">
        <v>274.77600000000001</v>
      </c>
      <c r="H591">
        <v>292.38799999999998</v>
      </c>
      <c r="I591">
        <v>307.173</v>
      </c>
      <c r="J591">
        <v>323.59500000000003</v>
      </c>
      <c r="K591">
        <v>340.87599999999998</v>
      </c>
      <c r="L591">
        <v>366.45299999999997</v>
      </c>
      <c r="M591">
        <v>398.75599999999997</v>
      </c>
      <c r="N591">
        <v>433.65499999999997</v>
      </c>
      <c r="O591">
        <v>468.81200000000001</v>
      </c>
      <c r="P591">
        <v>493.49</v>
      </c>
      <c r="Q591">
        <v>490.30700000000002</v>
      </c>
      <c r="R591">
        <v>506.45800000000003</v>
      </c>
      <c r="S591">
        <v>533.28300000000002</v>
      </c>
      <c r="T591">
        <v>566.26700000000005</v>
      </c>
      <c r="U591">
        <v>603.31299999999999</v>
      </c>
      <c r="V591">
        <v>642.65499999999997</v>
      </c>
      <c r="W591">
        <v>2008</v>
      </c>
    </row>
    <row r="592" spans="1:23" x14ac:dyDescent="0.3">
      <c r="A592" t="s">
        <v>247</v>
      </c>
      <c r="B592" t="s">
        <v>11</v>
      </c>
      <c r="C592" t="s">
        <v>9</v>
      </c>
      <c r="D592" t="s">
        <v>2</v>
      </c>
      <c r="E592" t="s">
        <v>386</v>
      </c>
      <c r="F592">
        <v>6110.5690000000004</v>
      </c>
      <c r="G592">
        <v>6253.0739999999996</v>
      </c>
      <c r="H592">
        <v>6567.1809999999996</v>
      </c>
      <c r="I592">
        <v>6821.1440000000002</v>
      </c>
      <c r="J592">
        <v>7105.6130000000003</v>
      </c>
      <c r="K592">
        <v>7408.7510000000002</v>
      </c>
      <c r="L592">
        <v>7887.3630000000003</v>
      </c>
      <c r="M592">
        <v>8504.4050000000007</v>
      </c>
      <c r="N592">
        <v>9150.5810000000001</v>
      </c>
      <c r="O592">
        <v>9797.3970000000008</v>
      </c>
      <c r="P592">
        <v>10135.972</v>
      </c>
      <c r="Q592">
        <v>9961.0239999999994</v>
      </c>
      <c r="R592">
        <v>10177.200999999999</v>
      </c>
      <c r="S592">
        <v>10599.638999999999</v>
      </c>
      <c r="T592">
        <v>11132.785</v>
      </c>
      <c r="U592">
        <v>11732.048000000001</v>
      </c>
      <c r="V592">
        <v>12361.116</v>
      </c>
      <c r="W592">
        <v>2008</v>
      </c>
    </row>
    <row r="593" spans="1:23" hidden="1" x14ac:dyDescent="0.3">
      <c r="A593" t="s">
        <v>247</v>
      </c>
      <c r="B593" t="s">
        <v>12</v>
      </c>
      <c r="C593" t="s">
        <v>13</v>
      </c>
      <c r="D593" t="s">
        <v>14</v>
      </c>
      <c r="E593" t="s">
        <v>248</v>
      </c>
      <c r="F593">
        <v>43294</v>
      </c>
      <c r="G593">
        <v>43943</v>
      </c>
      <c r="H593">
        <v>44523</v>
      </c>
      <c r="I593">
        <v>45032</v>
      </c>
      <c r="J593">
        <v>45541</v>
      </c>
      <c r="K593">
        <v>4601</v>
      </c>
      <c r="L593">
        <v>46461</v>
      </c>
      <c r="M593">
        <v>46888</v>
      </c>
      <c r="N593">
        <v>47391</v>
      </c>
      <c r="O593">
        <v>47851</v>
      </c>
      <c r="P593">
        <v>48687</v>
      </c>
      <c r="Q593">
        <v>49223</v>
      </c>
      <c r="R593">
        <v>49764</v>
      </c>
      <c r="S593">
        <v>50311</v>
      </c>
      <c r="T593">
        <v>50865</v>
      </c>
      <c r="U593">
        <v>51424</v>
      </c>
      <c r="V593">
        <v>5199</v>
      </c>
      <c r="W593">
        <v>2008</v>
      </c>
    </row>
    <row r="594" spans="1:23" hidden="1" x14ac:dyDescent="0.3">
      <c r="A594" t="s">
        <v>249</v>
      </c>
      <c r="B594" t="s">
        <v>321</v>
      </c>
      <c r="C594" t="s">
        <v>6</v>
      </c>
      <c r="E594" t="s">
        <v>384</v>
      </c>
      <c r="F594">
        <v>4.4690000000000003</v>
      </c>
      <c r="G594">
        <v>4.7450000000000001</v>
      </c>
      <c r="H594">
        <v>5.0529999999999999</v>
      </c>
      <c r="I594">
        <v>3.645</v>
      </c>
      <c r="J594">
        <v>2.7040000000000002</v>
      </c>
      <c r="K594">
        <v>3.0979999999999999</v>
      </c>
      <c r="L594">
        <v>3.2669999999999999</v>
      </c>
      <c r="M594">
        <v>3.6150000000000002</v>
      </c>
      <c r="N594">
        <v>4.0170000000000003</v>
      </c>
      <c r="O594">
        <v>3.5649999999999999</v>
      </c>
      <c r="P594">
        <v>0.85599999999999998</v>
      </c>
      <c r="Q594">
        <v>-3.7669999999999999</v>
      </c>
      <c r="R594">
        <v>-0.74299999999999999</v>
      </c>
      <c r="S594">
        <v>0.86299999999999999</v>
      </c>
      <c r="T594">
        <v>1.444</v>
      </c>
      <c r="U594">
        <v>1.72</v>
      </c>
      <c r="V594">
        <v>2.0939999999999999</v>
      </c>
      <c r="W594">
        <v>2008</v>
      </c>
    </row>
    <row r="595" spans="1:23" hidden="1" x14ac:dyDescent="0.3">
      <c r="A595" t="s">
        <v>249</v>
      </c>
      <c r="B595" t="s">
        <v>8</v>
      </c>
      <c r="C595" t="s">
        <v>9</v>
      </c>
      <c r="D595" t="s">
        <v>10</v>
      </c>
      <c r="E595" t="s">
        <v>385</v>
      </c>
      <c r="F595">
        <v>788.82399999999996</v>
      </c>
      <c r="G595">
        <v>838.41200000000003</v>
      </c>
      <c r="H595">
        <v>899.84500000000003</v>
      </c>
      <c r="I595">
        <v>953.71400000000006</v>
      </c>
      <c r="J595">
        <v>995.36099999999999</v>
      </c>
      <c r="K595">
        <v>1048.288</v>
      </c>
      <c r="L595">
        <v>1110.6369999999999</v>
      </c>
      <c r="M595">
        <v>1183.923</v>
      </c>
      <c r="N595">
        <v>1271.598</v>
      </c>
      <c r="O595">
        <v>1354.644</v>
      </c>
      <c r="P595">
        <v>1395.421</v>
      </c>
      <c r="Q595">
        <v>1363.7929999999999</v>
      </c>
      <c r="R595">
        <v>1374.3530000000001</v>
      </c>
      <c r="S595">
        <v>1405.9949999999999</v>
      </c>
      <c r="T595">
        <v>1451.721</v>
      </c>
      <c r="U595">
        <v>1505.6310000000001</v>
      </c>
      <c r="V595">
        <v>1567.172</v>
      </c>
      <c r="W595">
        <v>2008</v>
      </c>
    </row>
    <row r="596" spans="1:23" x14ac:dyDescent="0.3">
      <c r="A596" t="s">
        <v>249</v>
      </c>
      <c r="B596" t="s">
        <v>11</v>
      </c>
      <c r="C596" t="s">
        <v>9</v>
      </c>
      <c r="D596" t="s">
        <v>2</v>
      </c>
      <c r="E596" t="s">
        <v>386</v>
      </c>
      <c r="F596">
        <v>19859.07</v>
      </c>
      <c r="G596">
        <v>20999.018</v>
      </c>
      <c r="H596">
        <v>22349.061000000002</v>
      </c>
      <c r="I596">
        <v>23421.017</v>
      </c>
      <c r="J596">
        <v>24092.588</v>
      </c>
      <c r="K596">
        <v>24956.535</v>
      </c>
      <c r="L596">
        <v>26015.282999999999</v>
      </c>
      <c r="M596">
        <v>27280.494999999999</v>
      </c>
      <c r="N596">
        <v>28839.433000000001</v>
      </c>
      <c r="O596">
        <v>30186.210999999999</v>
      </c>
      <c r="P596">
        <v>30588.966</v>
      </c>
      <c r="Q596">
        <v>29527.162</v>
      </c>
      <c r="R596">
        <v>29545.712</v>
      </c>
      <c r="S596">
        <v>30041.814999999999</v>
      </c>
      <c r="T596">
        <v>30836.156999999999</v>
      </c>
      <c r="U596">
        <v>31800.353999999999</v>
      </c>
      <c r="V596">
        <v>32921.324999999997</v>
      </c>
      <c r="W596">
        <v>2007</v>
      </c>
    </row>
    <row r="597" spans="1:23" hidden="1" x14ac:dyDescent="0.3">
      <c r="A597" t="s">
        <v>249</v>
      </c>
      <c r="B597" t="s">
        <v>12</v>
      </c>
      <c r="C597" t="s">
        <v>13</v>
      </c>
      <c r="D597" t="s">
        <v>14</v>
      </c>
      <c r="E597" t="s">
        <v>245</v>
      </c>
      <c r="F597">
        <v>39721</v>
      </c>
      <c r="G597">
        <v>39926</v>
      </c>
      <c r="H597">
        <v>40263</v>
      </c>
      <c r="I597">
        <v>4072</v>
      </c>
      <c r="J597">
        <v>41314</v>
      </c>
      <c r="K597">
        <v>42005</v>
      </c>
      <c r="L597">
        <v>42692</v>
      </c>
      <c r="M597">
        <v>43398</v>
      </c>
      <c r="N597">
        <v>44092</v>
      </c>
      <c r="O597">
        <v>44876</v>
      </c>
      <c r="P597">
        <v>45618</v>
      </c>
      <c r="Q597">
        <v>46188</v>
      </c>
      <c r="R597">
        <v>46516</v>
      </c>
      <c r="S597">
        <v>46801</v>
      </c>
      <c r="T597">
        <v>47079</v>
      </c>
      <c r="U597">
        <v>47346</v>
      </c>
      <c r="V597">
        <v>47604</v>
      </c>
      <c r="W597">
        <v>2007</v>
      </c>
    </row>
    <row r="598" spans="1:23" hidden="1" x14ac:dyDescent="0.3">
      <c r="A598" t="s">
        <v>250</v>
      </c>
      <c r="B598" t="s">
        <v>321</v>
      </c>
      <c r="C598" t="s">
        <v>6</v>
      </c>
      <c r="E598" t="s">
        <v>384</v>
      </c>
      <c r="F598">
        <v>4.7359999999999998</v>
      </c>
      <c r="G598">
        <v>4.3289999999999997</v>
      </c>
      <c r="H598">
        <v>6.024</v>
      </c>
      <c r="I598">
        <v>-1.5449999999999999</v>
      </c>
      <c r="J598">
        <v>3.964</v>
      </c>
      <c r="K598">
        <v>5.94</v>
      </c>
      <c r="L598">
        <v>5.4450000000000003</v>
      </c>
      <c r="M598">
        <v>6.242</v>
      </c>
      <c r="N598">
        <v>7.6669999999999998</v>
      </c>
      <c r="O598">
        <v>6.798</v>
      </c>
      <c r="P598">
        <v>5.95</v>
      </c>
      <c r="Q598">
        <v>3</v>
      </c>
      <c r="R598">
        <v>4.9939999999999998</v>
      </c>
      <c r="S598">
        <v>6.4989999999999997</v>
      </c>
      <c r="T598">
        <v>5.9950000000000001</v>
      </c>
      <c r="U598">
        <v>5.4980000000000002</v>
      </c>
      <c r="V598">
        <v>5.3869999999999996</v>
      </c>
      <c r="W598">
        <v>2008</v>
      </c>
    </row>
    <row r="599" spans="1:23" hidden="1" x14ac:dyDescent="0.3">
      <c r="A599" t="s">
        <v>250</v>
      </c>
      <c r="B599" t="s">
        <v>8</v>
      </c>
      <c r="C599" t="s">
        <v>9</v>
      </c>
      <c r="D599" t="s">
        <v>10</v>
      </c>
      <c r="E599" t="s">
        <v>385</v>
      </c>
      <c r="F599">
        <v>44.61</v>
      </c>
      <c r="G599">
        <v>47.225999999999999</v>
      </c>
      <c r="H599">
        <v>51.154000000000003</v>
      </c>
      <c r="I599">
        <v>51.502000000000002</v>
      </c>
      <c r="J599">
        <v>54.411000000000001</v>
      </c>
      <c r="K599">
        <v>58.884</v>
      </c>
      <c r="L599">
        <v>63.442999999999998</v>
      </c>
      <c r="M599">
        <v>69.739000000000004</v>
      </c>
      <c r="N599">
        <v>77.531999999999996</v>
      </c>
      <c r="O599">
        <v>85.173000000000002</v>
      </c>
      <c r="P599">
        <v>92.168000000000006</v>
      </c>
      <c r="Q599">
        <v>96.414000000000001</v>
      </c>
      <c r="R599">
        <v>102.777</v>
      </c>
      <c r="S599">
        <v>111.01900000000001</v>
      </c>
      <c r="T599">
        <v>119.773</v>
      </c>
      <c r="U599">
        <v>128.83500000000001</v>
      </c>
      <c r="V599">
        <v>138.42500000000001</v>
      </c>
      <c r="W599">
        <v>2008</v>
      </c>
    </row>
    <row r="600" spans="1:23" x14ac:dyDescent="0.3">
      <c r="A600" t="s">
        <v>250</v>
      </c>
      <c r="B600" t="s">
        <v>11</v>
      </c>
      <c r="C600" t="s">
        <v>9</v>
      </c>
      <c r="D600" t="s">
        <v>2</v>
      </c>
      <c r="E600" t="s">
        <v>386</v>
      </c>
      <c r="F600">
        <v>2487.2890000000002</v>
      </c>
      <c r="G600">
        <v>2593.672</v>
      </c>
      <c r="H600">
        <v>2770.049</v>
      </c>
      <c r="I600">
        <v>2749.4209999999998</v>
      </c>
      <c r="J600">
        <v>2862.6759999999999</v>
      </c>
      <c r="K600">
        <v>3061.8139999999999</v>
      </c>
      <c r="L600">
        <v>3262.8780000000002</v>
      </c>
      <c r="M600">
        <v>3554.6219999999998</v>
      </c>
      <c r="N600">
        <v>3921.06</v>
      </c>
      <c r="O600">
        <v>4273.9629999999997</v>
      </c>
      <c r="P600">
        <v>4588.9790000000003</v>
      </c>
      <c r="Q600">
        <v>4762.9740000000002</v>
      </c>
      <c r="R600">
        <v>5037.768</v>
      </c>
      <c r="S600">
        <v>5404.8670000000002</v>
      </c>
      <c r="T600">
        <v>5791.4979999999996</v>
      </c>
      <c r="U600">
        <v>6187.442</v>
      </c>
      <c r="V600">
        <v>6602.94</v>
      </c>
      <c r="W600">
        <v>2007</v>
      </c>
    </row>
    <row r="601" spans="1:23" hidden="1" x14ac:dyDescent="0.3">
      <c r="A601" t="s">
        <v>250</v>
      </c>
      <c r="B601" t="s">
        <v>12</v>
      </c>
      <c r="C601" t="s">
        <v>13</v>
      </c>
      <c r="D601" t="s">
        <v>14</v>
      </c>
      <c r="E601" t="s">
        <v>251</v>
      </c>
      <c r="F601">
        <v>17935</v>
      </c>
      <c r="G601">
        <v>18208</v>
      </c>
      <c r="H601">
        <v>18467</v>
      </c>
      <c r="I601">
        <v>18732</v>
      </c>
      <c r="J601">
        <v>19007</v>
      </c>
      <c r="K601">
        <v>19232</v>
      </c>
      <c r="L601">
        <v>19444</v>
      </c>
      <c r="M601">
        <v>19619</v>
      </c>
      <c r="N601">
        <v>19773</v>
      </c>
      <c r="O601">
        <v>19928</v>
      </c>
      <c r="P601">
        <v>20085</v>
      </c>
      <c r="Q601">
        <v>20242</v>
      </c>
      <c r="R601">
        <v>20401</v>
      </c>
      <c r="S601">
        <v>20541</v>
      </c>
      <c r="T601">
        <v>20681</v>
      </c>
      <c r="U601">
        <v>20822</v>
      </c>
      <c r="V601">
        <v>20964</v>
      </c>
      <c r="W601">
        <v>2007</v>
      </c>
    </row>
    <row r="602" spans="1:23" hidden="1" x14ac:dyDescent="0.3">
      <c r="A602" t="s">
        <v>316</v>
      </c>
      <c r="B602" t="s">
        <v>321</v>
      </c>
      <c r="C602" t="s">
        <v>6</v>
      </c>
      <c r="E602" t="s">
        <v>384</v>
      </c>
      <c r="F602">
        <v>0.91</v>
      </c>
      <c r="G602">
        <v>3.6150000000000002</v>
      </c>
      <c r="H602">
        <v>4.343</v>
      </c>
      <c r="I602">
        <v>2.0489999999999999</v>
      </c>
      <c r="J602">
        <v>1.0229999999999999</v>
      </c>
      <c r="K602">
        <v>0.48599999999999999</v>
      </c>
      <c r="L602">
        <v>7.6390000000000002</v>
      </c>
      <c r="M602">
        <v>5.6120000000000001</v>
      </c>
      <c r="N602">
        <v>5.33</v>
      </c>
      <c r="O602">
        <v>0.85499999999999998</v>
      </c>
      <c r="P602">
        <v>2.3519999999999999</v>
      </c>
      <c r="Q602">
        <v>-2</v>
      </c>
      <c r="R602">
        <v>-2.5999999999999999E-2</v>
      </c>
      <c r="S602">
        <v>1.038</v>
      </c>
      <c r="T602">
        <v>2</v>
      </c>
      <c r="U602">
        <v>2.0070000000000001</v>
      </c>
      <c r="V602">
        <v>2.0139999999999998</v>
      </c>
      <c r="W602">
        <v>2008</v>
      </c>
    </row>
    <row r="603" spans="1:23" hidden="1" x14ac:dyDescent="0.3">
      <c r="A603" t="s">
        <v>316</v>
      </c>
      <c r="B603" t="s">
        <v>8</v>
      </c>
      <c r="C603" t="s">
        <v>9</v>
      </c>
      <c r="D603" t="s">
        <v>10</v>
      </c>
      <c r="E603" t="s">
        <v>385</v>
      </c>
      <c r="F603">
        <v>0.43099999999999999</v>
      </c>
      <c r="G603">
        <v>0.45300000000000001</v>
      </c>
      <c r="H603">
        <v>0.48299999999999998</v>
      </c>
      <c r="I603">
        <v>0.504</v>
      </c>
      <c r="J603">
        <v>0.51700000000000002</v>
      </c>
      <c r="K603">
        <v>0.53100000000000003</v>
      </c>
      <c r="L603">
        <v>0.59</v>
      </c>
      <c r="M603">
        <v>0.621</v>
      </c>
      <c r="N603">
        <v>0.67500000000000004</v>
      </c>
      <c r="O603">
        <v>0.70099999999999996</v>
      </c>
      <c r="P603">
        <v>0.73199999999999998</v>
      </c>
      <c r="Q603">
        <v>0.72899999999999998</v>
      </c>
      <c r="R603">
        <v>0.74</v>
      </c>
      <c r="S603">
        <v>0.75800000000000001</v>
      </c>
      <c r="T603">
        <v>0.78700000000000003</v>
      </c>
      <c r="U603">
        <v>0.81899999999999995</v>
      </c>
      <c r="V603">
        <v>0.85099999999999998</v>
      </c>
      <c r="W603">
        <v>2008</v>
      </c>
    </row>
    <row r="604" spans="1:23" x14ac:dyDescent="0.3">
      <c r="A604" t="s">
        <v>316</v>
      </c>
      <c r="B604" t="s">
        <v>11</v>
      </c>
      <c r="C604" t="s">
        <v>9</v>
      </c>
      <c r="D604" t="s">
        <v>2</v>
      </c>
      <c r="E604" t="s">
        <v>386</v>
      </c>
      <c r="F604">
        <v>10731.745000000001</v>
      </c>
      <c r="G604">
        <v>10714.550999999999</v>
      </c>
      <c r="H604">
        <v>10899.348</v>
      </c>
      <c r="I604">
        <v>10923.817999999999</v>
      </c>
      <c r="J604">
        <v>10994.379000000001</v>
      </c>
      <c r="K604">
        <v>11064.332</v>
      </c>
      <c r="L604">
        <v>12054.089</v>
      </c>
      <c r="M604">
        <v>12439.453</v>
      </c>
      <c r="N604">
        <v>13264.029</v>
      </c>
      <c r="O604">
        <v>13490.608</v>
      </c>
      <c r="P604">
        <v>13826.344999999999</v>
      </c>
      <c r="Q604">
        <v>13491.289000000001</v>
      </c>
      <c r="R604">
        <v>13425.539000000001</v>
      </c>
      <c r="S604">
        <v>13488.734</v>
      </c>
      <c r="T604">
        <v>13729.21</v>
      </c>
      <c r="U604">
        <v>13999.249</v>
      </c>
      <c r="V604">
        <v>14274.445</v>
      </c>
      <c r="W604">
        <v>2003</v>
      </c>
    </row>
    <row r="605" spans="1:23" hidden="1" x14ac:dyDescent="0.3">
      <c r="A605" t="s">
        <v>370</v>
      </c>
      <c r="B605" t="s">
        <v>12</v>
      </c>
      <c r="C605" t="s">
        <v>13</v>
      </c>
      <c r="D605" t="s">
        <v>14</v>
      </c>
      <c r="E605" t="s">
        <v>252</v>
      </c>
      <c r="F605">
        <v>4</v>
      </c>
      <c r="G605">
        <v>42</v>
      </c>
      <c r="H605">
        <v>44</v>
      </c>
      <c r="I605">
        <v>46</v>
      </c>
      <c r="J605">
        <v>47</v>
      </c>
      <c r="K605">
        <v>48</v>
      </c>
      <c r="L605">
        <v>49</v>
      </c>
      <c r="M605">
        <v>5</v>
      </c>
      <c r="N605">
        <v>51</v>
      </c>
      <c r="O605">
        <v>52</v>
      </c>
      <c r="P605">
        <v>53</v>
      </c>
      <c r="Q605">
        <v>54</v>
      </c>
      <c r="R605">
        <v>55</v>
      </c>
      <c r="S605">
        <v>56</v>
      </c>
      <c r="T605">
        <v>57</v>
      </c>
      <c r="U605">
        <v>58</v>
      </c>
      <c r="V605">
        <v>6</v>
      </c>
      <c r="W605">
        <v>2003</v>
      </c>
    </row>
    <row r="606" spans="1:23" hidden="1" x14ac:dyDescent="0.3">
      <c r="A606" t="s">
        <v>317</v>
      </c>
      <c r="B606" t="s">
        <v>321</v>
      </c>
      <c r="C606" t="s">
        <v>6</v>
      </c>
      <c r="E606" t="s">
        <v>384</v>
      </c>
      <c r="F606">
        <v>3.8079999999999998</v>
      </c>
      <c r="G606">
        <v>3.6440000000000001</v>
      </c>
      <c r="H606">
        <v>-3.6999999999999998E-2</v>
      </c>
      <c r="I606">
        <v>-4.1180000000000003</v>
      </c>
      <c r="J606">
        <v>0.56899999999999995</v>
      </c>
      <c r="K606">
        <v>3.5329999999999999</v>
      </c>
      <c r="L606">
        <v>4.5</v>
      </c>
      <c r="M606">
        <v>4.391</v>
      </c>
      <c r="N606">
        <v>5</v>
      </c>
      <c r="O606">
        <v>1.6830000000000001</v>
      </c>
      <c r="P606">
        <v>0.7</v>
      </c>
      <c r="Q606">
        <v>-2.4950000000000001</v>
      </c>
      <c r="R606">
        <v>-0.36899999999999999</v>
      </c>
      <c r="S606">
        <v>1.8480000000000001</v>
      </c>
      <c r="T606">
        <v>3.6560000000000001</v>
      </c>
      <c r="U606">
        <v>3.9</v>
      </c>
      <c r="V606">
        <v>3.9</v>
      </c>
      <c r="W606">
        <v>2007</v>
      </c>
    </row>
    <row r="607" spans="1:23" hidden="1" x14ac:dyDescent="0.3">
      <c r="A607" t="s">
        <v>317</v>
      </c>
      <c r="B607" t="s">
        <v>8</v>
      </c>
      <c r="C607" t="s">
        <v>9</v>
      </c>
      <c r="D607" t="s">
        <v>10</v>
      </c>
      <c r="E607" t="s">
        <v>385</v>
      </c>
      <c r="F607">
        <v>1.141</v>
      </c>
      <c r="G607">
        <v>1.2</v>
      </c>
      <c r="H607">
        <v>1.2250000000000001</v>
      </c>
      <c r="I607">
        <v>1.2010000000000001</v>
      </c>
      <c r="J607">
        <v>1.228</v>
      </c>
      <c r="K607">
        <v>1.298</v>
      </c>
      <c r="L607">
        <v>1.41</v>
      </c>
      <c r="M607">
        <v>1.5660000000000001</v>
      </c>
      <c r="N607">
        <v>1.698</v>
      </c>
      <c r="O607">
        <v>1.776</v>
      </c>
      <c r="P607">
        <v>1.827</v>
      </c>
      <c r="Q607">
        <v>1.8089999999999999</v>
      </c>
      <c r="R607">
        <v>1.83</v>
      </c>
      <c r="S607">
        <v>1.891</v>
      </c>
      <c r="T607">
        <v>1.9950000000000001</v>
      </c>
      <c r="U607">
        <v>2.113</v>
      </c>
      <c r="V607">
        <v>2.238</v>
      </c>
      <c r="W607">
        <v>2007</v>
      </c>
    </row>
    <row r="608" spans="1:23" x14ac:dyDescent="0.3">
      <c r="A608" t="s">
        <v>317</v>
      </c>
      <c r="B608" t="s">
        <v>11</v>
      </c>
      <c r="C608" t="s">
        <v>9</v>
      </c>
      <c r="D608" t="s">
        <v>2</v>
      </c>
      <c r="E608" t="s">
        <v>386</v>
      </c>
      <c r="F608">
        <v>7507.4740000000002</v>
      </c>
      <c r="G608">
        <v>7805.5739999999996</v>
      </c>
      <c r="H608">
        <v>7854.4120000000003</v>
      </c>
      <c r="I608">
        <v>7608.3220000000001</v>
      </c>
      <c r="J608">
        <v>7715.1310000000003</v>
      </c>
      <c r="K608">
        <v>8084.1390000000001</v>
      </c>
      <c r="L608">
        <v>8682.0229999999992</v>
      </c>
      <c r="M608">
        <v>9505.6090000000004</v>
      </c>
      <c r="N608">
        <v>10179.548000000001</v>
      </c>
      <c r="O608">
        <v>10549.147999999999</v>
      </c>
      <c r="P608">
        <v>10749.94</v>
      </c>
      <c r="Q608">
        <v>10547.093999999999</v>
      </c>
      <c r="R608">
        <v>10570.529</v>
      </c>
      <c r="S608">
        <v>10818.928</v>
      </c>
      <c r="T608">
        <v>11309.218000000001</v>
      </c>
      <c r="U608">
        <v>11870.195</v>
      </c>
      <c r="V608">
        <v>12573.89</v>
      </c>
      <c r="W608">
        <v>2001</v>
      </c>
    </row>
    <row r="609" spans="1:23" hidden="1" x14ac:dyDescent="0.3">
      <c r="A609" t="s">
        <v>371</v>
      </c>
      <c r="B609" t="s">
        <v>12</v>
      </c>
      <c r="C609" t="s">
        <v>13</v>
      </c>
      <c r="D609" t="s">
        <v>14</v>
      </c>
      <c r="E609" t="s">
        <v>253</v>
      </c>
      <c r="F609">
        <v>152</v>
      </c>
      <c r="G609">
        <v>154</v>
      </c>
      <c r="H609">
        <v>156</v>
      </c>
      <c r="I609">
        <v>158</v>
      </c>
      <c r="J609">
        <v>159</v>
      </c>
      <c r="K609">
        <v>161</v>
      </c>
      <c r="L609">
        <v>162</v>
      </c>
      <c r="M609">
        <v>165</v>
      </c>
      <c r="N609">
        <v>167</v>
      </c>
      <c r="O609">
        <v>168</v>
      </c>
      <c r="P609">
        <v>17</v>
      </c>
      <c r="Q609">
        <v>172</v>
      </c>
      <c r="R609">
        <v>173</v>
      </c>
      <c r="S609">
        <v>175</v>
      </c>
      <c r="T609">
        <v>176</v>
      </c>
      <c r="U609">
        <v>178</v>
      </c>
      <c r="V609">
        <v>178</v>
      </c>
      <c r="W609">
        <v>2001</v>
      </c>
    </row>
    <row r="610" spans="1:23" hidden="1" x14ac:dyDescent="0.3">
      <c r="A610" t="s">
        <v>318</v>
      </c>
      <c r="B610" t="s">
        <v>321</v>
      </c>
      <c r="C610" t="s">
        <v>6</v>
      </c>
      <c r="E610" t="s">
        <v>384</v>
      </c>
      <c r="F610">
        <v>5.7469999999999999</v>
      </c>
      <c r="G610">
        <v>3.597</v>
      </c>
      <c r="H610">
        <v>2.0059999999999998</v>
      </c>
      <c r="I610">
        <v>-8.5999999999999993E-2</v>
      </c>
      <c r="J610">
        <v>3.1789999999999998</v>
      </c>
      <c r="K610">
        <v>2.8090000000000002</v>
      </c>
      <c r="L610">
        <v>6.798</v>
      </c>
      <c r="M610">
        <v>2.5819999999999999</v>
      </c>
      <c r="N610">
        <v>7.5759999999999996</v>
      </c>
      <c r="O610">
        <v>6.9690000000000003</v>
      </c>
      <c r="P610">
        <v>0.86499999999999999</v>
      </c>
      <c r="Q610">
        <v>-1.1000000000000001</v>
      </c>
      <c r="R610">
        <v>2.1</v>
      </c>
      <c r="S610">
        <v>3.9</v>
      </c>
      <c r="T610">
        <v>4.2</v>
      </c>
      <c r="U610">
        <v>3.8</v>
      </c>
      <c r="V610">
        <v>4</v>
      </c>
      <c r="W610">
        <v>2007</v>
      </c>
    </row>
    <row r="611" spans="1:23" hidden="1" x14ac:dyDescent="0.3">
      <c r="A611" t="s">
        <v>318</v>
      </c>
      <c r="B611" t="s">
        <v>8</v>
      </c>
      <c r="C611" t="s">
        <v>9</v>
      </c>
      <c r="D611" t="s">
        <v>10</v>
      </c>
      <c r="E611" t="s">
        <v>385</v>
      </c>
      <c r="F611">
        <v>0.57399999999999995</v>
      </c>
      <c r="G611">
        <v>0.60399999999999998</v>
      </c>
      <c r="H611">
        <v>0.629</v>
      </c>
      <c r="I611">
        <v>0.64300000000000002</v>
      </c>
      <c r="J611">
        <v>0.67400000000000004</v>
      </c>
      <c r="K611">
        <v>0.70799999999999996</v>
      </c>
      <c r="L611">
        <v>0.80300000000000005</v>
      </c>
      <c r="M611">
        <v>0.86399999999999999</v>
      </c>
      <c r="N611">
        <v>0.95899999999999996</v>
      </c>
      <c r="O611">
        <v>1.056</v>
      </c>
      <c r="P611">
        <v>1.087</v>
      </c>
      <c r="Q611">
        <v>1.0920000000000001</v>
      </c>
      <c r="R611">
        <v>1.1319999999999999</v>
      </c>
      <c r="S611">
        <v>1.1930000000000001</v>
      </c>
      <c r="T611">
        <v>1.2649999999999999</v>
      </c>
      <c r="U611">
        <v>1.339</v>
      </c>
      <c r="V611">
        <v>1.42</v>
      </c>
      <c r="W611">
        <v>2007</v>
      </c>
    </row>
    <row r="612" spans="1:23" x14ac:dyDescent="0.3">
      <c r="A612" t="s">
        <v>318</v>
      </c>
      <c r="B612" t="s">
        <v>11</v>
      </c>
      <c r="C612" t="s">
        <v>9</v>
      </c>
      <c r="D612" t="s">
        <v>2</v>
      </c>
      <c r="E612" t="s">
        <v>386</v>
      </c>
      <c r="F612">
        <v>5401.8890000000001</v>
      </c>
      <c r="G612">
        <v>5679.8370000000004</v>
      </c>
      <c r="H612">
        <v>5920.5559999999996</v>
      </c>
      <c r="I612">
        <v>6050.482</v>
      </c>
      <c r="J612">
        <v>6337.5709999999999</v>
      </c>
      <c r="K612">
        <v>6649.2489999999998</v>
      </c>
      <c r="L612">
        <v>7537.3320000000003</v>
      </c>
      <c r="M612">
        <v>8095.5929999999998</v>
      </c>
      <c r="N612">
        <v>8983.6470000000008</v>
      </c>
      <c r="O612">
        <v>9875.0169999999998</v>
      </c>
      <c r="P612">
        <v>10163.002</v>
      </c>
      <c r="Q612">
        <v>10197.751</v>
      </c>
      <c r="R612">
        <v>10560.531000000001</v>
      </c>
      <c r="S612">
        <v>11117.894</v>
      </c>
      <c r="T612">
        <v>11779.593999999999</v>
      </c>
      <c r="U612">
        <v>12454.422</v>
      </c>
      <c r="V612">
        <v>13192.258</v>
      </c>
      <c r="W612">
        <v>2001</v>
      </c>
    </row>
    <row r="613" spans="1:23" hidden="1" x14ac:dyDescent="0.3">
      <c r="A613" t="s">
        <v>372</v>
      </c>
      <c r="B613" t="s">
        <v>12</v>
      </c>
      <c r="C613" t="s">
        <v>13</v>
      </c>
      <c r="D613" t="s">
        <v>14</v>
      </c>
      <c r="E613" t="s">
        <v>254</v>
      </c>
      <c r="F613">
        <v>106</v>
      </c>
      <c r="G613">
        <v>106</v>
      </c>
      <c r="H613">
        <v>106</v>
      </c>
      <c r="I613">
        <v>106</v>
      </c>
      <c r="J613">
        <v>106</v>
      </c>
      <c r="K613">
        <v>106</v>
      </c>
      <c r="L613">
        <v>107</v>
      </c>
      <c r="M613">
        <v>107</v>
      </c>
      <c r="N613">
        <v>107</v>
      </c>
      <c r="O613">
        <v>107</v>
      </c>
      <c r="P613">
        <v>107</v>
      </c>
      <c r="Q613">
        <v>107</v>
      </c>
      <c r="R613">
        <v>107</v>
      </c>
      <c r="S613">
        <v>107</v>
      </c>
      <c r="T613">
        <v>107</v>
      </c>
      <c r="U613">
        <v>108</v>
      </c>
      <c r="V613">
        <v>108</v>
      </c>
      <c r="W613">
        <v>2001</v>
      </c>
    </row>
    <row r="614" spans="1:23" hidden="1" x14ac:dyDescent="0.3">
      <c r="A614" t="s">
        <v>255</v>
      </c>
      <c r="B614" t="s">
        <v>321</v>
      </c>
      <c r="C614" t="s">
        <v>6</v>
      </c>
      <c r="E614" t="s">
        <v>384</v>
      </c>
      <c r="F614">
        <v>4.3090000000000002</v>
      </c>
      <c r="G614">
        <v>3.1040000000000001</v>
      </c>
      <c r="H614">
        <v>8.3789999999999996</v>
      </c>
      <c r="I614">
        <v>6.165</v>
      </c>
      <c r="J614">
        <v>5.3609999999999998</v>
      </c>
      <c r="K614">
        <v>7.1449999999999996</v>
      </c>
      <c r="L614">
        <v>5.1139999999999999</v>
      </c>
      <c r="M614">
        <v>6.3289999999999997</v>
      </c>
      <c r="N614">
        <v>11.289</v>
      </c>
      <c r="O614">
        <v>10.163</v>
      </c>
      <c r="P614">
        <v>6.8410000000000002</v>
      </c>
      <c r="Q614">
        <v>3.9689999999999999</v>
      </c>
      <c r="R614">
        <v>5.4660000000000002</v>
      </c>
      <c r="S614">
        <v>4.7510000000000003</v>
      </c>
      <c r="T614">
        <v>4.3049999999999997</v>
      </c>
      <c r="U614">
        <v>4.5599999999999996</v>
      </c>
      <c r="V614">
        <v>4.87</v>
      </c>
      <c r="W614">
        <v>2008</v>
      </c>
    </row>
    <row r="615" spans="1:23" hidden="1" x14ac:dyDescent="0.3">
      <c r="A615" t="s">
        <v>255</v>
      </c>
      <c r="B615" t="s">
        <v>8</v>
      </c>
      <c r="C615" t="s">
        <v>9</v>
      </c>
      <c r="D615" t="s">
        <v>10</v>
      </c>
      <c r="E615" t="s">
        <v>385</v>
      </c>
      <c r="F615">
        <v>35.65</v>
      </c>
      <c r="G615">
        <v>37.296999999999997</v>
      </c>
      <c r="H615">
        <v>41.298000000000002</v>
      </c>
      <c r="I615">
        <v>44.834000000000003</v>
      </c>
      <c r="J615">
        <v>48.003</v>
      </c>
      <c r="K615">
        <v>52.54</v>
      </c>
      <c r="L615">
        <v>56.706000000000003</v>
      </c>
      <c r="M615">
        <v>61.954999999999998</v>
      </c>
      <c r="N615">
        <v>71.195999999999998</v>
      </c>
      <c r="O615">
        <v>80.677000000000007</v>
      </c>
      <c r="P615">
        <v>88.037000000000006</v>
      </c>
      <c r="Q615">
        <v>92.957999999999998</v>
      </c>
      <c r="R615">
        <v>99.537999999999997</v>
      </c>
      <c r="S615">
        <v>105.756</v>
      </c>
      <c r="T615">
        <v>112.27500000000001</v>
      </c>
      <c r="U615">
        <v>119.696</v>
      </c>
      <c r="V615">
        <v>127.976</v>
      </c>
      <c r="W615">
        <v>2008</v>
      </c>
    </row>
    <row r="616" spans="1:23" x14ac:dyDescent="0.3">
      <c r="A616" t="s">
        <v>255</v>
      </c>
      <c r="B616" t="s">
        <v>11</v>
      </c>
      <c r="C616" t="s">
        <v>9</v>
      </c>
      <c r="D616" t="s">
        <v>2</v>
      </c>
      <c r="E616" t="s">
        <v>386</v>
      </c>
      <c r="F616">
        <v>1196.307</v>
      </c>
      <c r="G616">
        <v>1226.886</v>
      </c>
      <c r="H616">
        <v>1327.8989999999999</v>
      </c>
      <c r="I616">
        <v>1405.4670000000001</v>
      </c>
      <c r="J616">
        <v>1467.97</v>
      </c>
      <c r="K616">
        <v>1563.68</v>
      </c>
      <c r="L616">
        <v>1644.922</v>
      </c>
      <c r="M616">
        <v>1755.1089999999999</v>
      </c>
      <c r="N616">
        <v>1965.761</v>
      </c>
      <c r="O616">
        <v>2171.0920000000001</v>
      </c>
      <c r="P616">
        <v>2309.1329999999998</v>
      </c>
      <c r="Q616">
        <v>2376.4259999999999</v>
      </c>
      <c r="R616">
        <v>2480.1489999999999</v>
      </c>
      <c r="S616">
        <v>2568.2910000000002</v>
      </c>
      <c r="T616">
        <v>2657.5259999999998</v>
      </c>
      <c r="U616">
        <v>2761.3809999999999</v>
      </c>
      <c r="V616">
        <v>2877.576</v>
      </c>
      <c r="W616">
        <v>2006</v>
      </c>
    </row>
    <row r="617" spans="1:23" hidden="1" x14ac:dyDescent="0.3">
      <c r="A617" t="s">
        <v>255</v>
      </c>
      <c r="B617" t="s">
        <v>12</v>
      </c>
      <c r="C617" t="s">
        <v>13</v>
      </c>
      <c r="D617" t="s">
        <v>14</v>
      </c>
      <c r="E617" t="s">
        <v>373</v>
      </c>
      <c r="F617">
        <v>298</v>
      </c>
      <c r="G617">
        <v>304</v>
      </c>
      <c r="H617">
        <v>311</v>
      </c>
      <c r="I617">
        <v>319</v>
      </c>
      <c r="J617">
        <v>327</v>
      </c>
      <c r="K617">
        <v>336</v>
      </c>
      <c r="L617">
        <v>34474</v>
      </c>
      <c r="M617">
        <v>353</v>
      </c>
      <c r="N617">
        <v>36218</v>
      </c>
      <c r="O617">
        <v>37159</v>
      </c>
      <c r="P617">
        <v>38126</v>
      </c>
      <c r="Q617">
        <v>39117</v>
      </c>
      <c r="R617">
        <v>40134</v>
      </c>
      <c r="S617">
        <v>41177</v>
      </c>
      <c r="T617">
        <v>42248</v>
      </c>
      <c r="U617">
        <v>43346</v>
      </c>
      <c r="V617">
        <v>44473</v>
      </c>
      <c r="W617">
        <v>2006</v>
      </c>
    </row>
    <row r="618" spans="1:23" hidden="1" x14ac:dyDescent="0.3">
      <c r="A618" t="s">
        <v>256</v>
      </c>
      <c r="B618" t="s">
        <v>321</v>
      </c>
      <c r="C618" t="s">
        <v>6</v>
      </c>
      <c r="E618" t="s">
        <v>384</v>
      </c>
      <c r="F618">
        <v>1.55</v>
      </c>
      <c r="G618">
        <v>-0.9</v>
      </c>
      <c r="H618">
        <v>-0.1</v>
      </c>
      <c r="I618">
        <v>4.5</v>
      </c>
      <c r="J618">
        <v>2.7770000000000001</v>
      </c>
      <c r="K618">
        <v>6.2750000000000004</v>
      </c>
      <c r="L618">
        <v>8.0139999999999993</v>
      </c>
      <c r="M618">
        <v>3.9129999999999998</v>
      </c>
      <c r="N618">
        <v>4.508</v>
      </c>
      <c r="O618">
        <v>5.3940000000000001</v>
      </c>
      <c r="P618">
        <v>6</v>
      </c>
      <c r="Q618">
        <v>1.5</v>
      </c>
      <c r="R618">
        <v>3.5</v>
      </c>
      <c r="S618">
        <v>4.5</v>
      </c>
      <c r="T618">
        <v>5.5</v>
      </c>
      <c r="U618">
        <v>7.5</v>
      </c>
      <c r="V618">
        <v>5.5</v>
      </c>
      <c r="W618">
        <v>2008</v>
      </c>
    </row>
    <row r="619" spans="1:23" hidden="1" x14ac:dyDescent="0.3">
      <c r="A619" t="s">
        <v>256</v>
      </c>
      <c r="B619" t="s">
        <v>8</v>
      </c>
      <c r="C619" t="s">
        <v>9</v>
      </c>
      <c r="D619" t="s">
        <v>10</v>
      </c>
      <c r="E619" t="s">
        <v>385</v>
      </c>
      <c r="F619">
        <v>2.173</v>
      </c>
      <c r="G619">
        <v>2.1859999999999999</v>
      </c>
      <c r="H619">
        <v>2.2309999999999999</v>
      </c>
      <c r="I619">
        <v>2.3839999999999999</v>
      </c>
      <c r="J619">
        <v>2.4889999999999999</v>
      </c>
      <c r="K619">
        <v>2.7029999999999998</v>
      </c>
      <c r="L619">
        <v>3.0779999999999998</v>
      </c>
      <c r="M619">
        <v>3.4449999999999998</v>
      </c>
      <c r="N619">
        <v>3.718</v>
      </c>
      <c r="O619">
        <v>4.0309999999999997</v>
      </c>
      <c r="P619">
        <v>4.3639999999999999</v>
      </c>
      <c r="Q619">
        <v>4.4980000000000002</v>
      </c>
      <c r="R619">
        <v>4.7270000000000003</v>
      </c>
      <c r="S619">
        <v>5.01</v>
      </c>
      <c r="T619">
        <v>5.38</v>
      </c>
      <c r="U619">
        <v>5.8970000000000002</v>
      </c>
      <c r="V619">
        <v>6.343</v>
      </c>
      <c r="W619">
        <v>2008</v>
      </c>
    </row>
    <row r="620" spans="1:23" x14ac:dyDescent="0.3">
      <c r="A620" t="s">
        <v>256</v>
      </c>
      <c r="B620" t="s">
        <v>11</v>
      </c>
      <c r="C620" t="s">
        <v>9</v>
      </c>
      <c r="D620" t="s">
        <v>2</v>
      </c>
      <c r="E620" t="s">
        <v>386</v>
      </c>
      <c r="F620">
        <v>4783.7120000000004</v>
      </c>
      <c r="G620">
        <v>4740.2079999999996</v>
      </c>
      <c r="H620">
        <v>4780.3209999999999</v>
      </c>
      <c r="I620">
        <v>5033.9449999999997</v>
      </c>
      <c r="J620">
        <v>5194.6750000000002</v>
      </c>
      <c r="K620">
        <v>5557.4279999999999</v>
      </c>
      <c r="L620">
        <v>6125.0060000000003</v>
      </c>
      <c r="M620">
        <v>6755.2569999999996</v>
      </c>
      <c r="N620">
        <v>7183.6229999999996</v>
      </c>
      <c r="O620">
        <v>7674.5330000000004</v>
      </c>
      <c r="P620">
        <v>8187.8450000000003</v>
      </c>
      <c r="Q620">
        <v>8317.4110000000001</v>
      </c>
      <c r="R620">
        <v>8612.9220000000005</v>
      </c>
      <c r="S620">
        <v>8996.1029999999992</v>
      </c>
      <c r="T620">
        <v>9519.4830000000002</v>
      </c>
      <c r="U620">
        <v>10282.156000000001</v>
      </c>
      <c r="V620">
        <v>10898.463</v>
      </c>
      <c r="W620">
        <v>2002</v>
      </c>
    </row>
    <row r="621" spans="1:23" hidden="1" x14ac:dyDescent="0.3">
      <c r="A621" t="s">
        <v>256</v>
      </c>
      <c r="B621" t="s">
        <v>12</v>
      </c>
      <c r="C621" t="s">
        <v>13</v>
      </c>
      <c r="D621" t="s">
        <v>14</v>
      </c>
      <c r="E621" t="s">
        <v>374</v>
      </c>
      <c r="F621">
        <v>454</v>
      </c>
      <c r="G621">
        <v>461</v>
      </c>
      <c r="H621">
        <v>467</v>
      </c>
      <c r="I621">
        <v>474</v>
      </c>
      <c r="J621">
        <v>479</v>
      </c>
      <c r="K621">
        <v>486</v>
      </c>
      <c r="L621">
        <v>503</v>
      </c>
      <c r="M621">
        <v>51</v>
      </c>
      <c r="N621">
        <v>518</v>
      </c>
      <c r="O621">
        <v>525</v>
      </c>
      <c r="P621">
        <v>533</v>
      </c>
      <c r="Q621">
        <v>541</v>
      </c>
      <c r="R621">
        <v>549</v>
      </c>
      <c r="S621">
        <v>557</v>
      </c>
      <c r="T621">
        <v>565</v>
      </c>
      <c r="U621">
        <v>574</v>
      </c>
      <c r="V621">
        <v>582</v>
      </c>
      <c r="W621">
        <v>2002</v>
      </c>
    </row>
    <row r="622" spans="1:23" hidden="1" x14ac:dyDescent="0.3">
      <c r="A622" t="s">
        <v>257</v>
      </c>
      <c r="B622" t="s">
        <v>321</v>
      </c>
      <c r="C622" t="s">
        <v>6</v>
      </c>
      <c r="E622" t="s">
        <v>384</v>
      </c>
      <c r="F622">
        <v>2.7410000000000001</v>
      </c>
      <c r="G622">
        <v>2.734</v>
      </c>
      <c r="H622">
        <v>2.0390000000000001</v>
      </c>
      <c r="I622">
        <v>0.95099999999999996</v>
      </c>
      <c r="J622">
        <v>1.75</v>
      </c>
      <c r="K622">
        <v>3.8610000000000002</v>
      </c>
      <c r="L622">
        <v>2.456</v>
      </c>
      <c r="M622">
        <v>2.1509999999999998</v>
      </c>
      <c r="N622">
        <v>2.899</v>
      </c>
      <c r="O622">
        <v>3.476</v>
      </c>
      <c r="P622">
        <v>2.4169999999999998</v>
      </c>
      <c r="Q622">
        <v>0.38700000000000001</v>
      </c>
      <c r="R622">
        <v>2.6389999999999998</v>
      </c>
      <c r="S622">
        <v>3.081</v>
      </c>
      <c r="T622">
        <v>2.5979999999999999</v>
      </c>
      <c r="U622">
        <v>2.4990000000000001</v>
      </c>
      <c r="V622">
        <v>2.4990000000000001</v>
      </c>
      <c r="W622">
        <v>2007</v>
      </c>
    </row>
    <row r="623" spans="1:23" hidden="1" x14ac:dyDescent="0.3">
      <c r="A623" t="s">
        <v>257</v>
      </c>
      <c r="B623" t="s">
        <v>8</v>
      </c>
      <c r="C623" t="s">
        <v>9</v>
      </c>
      <c r="D623" t="s">
        <v>10</v>
      </c>
      <c r="E623" t="s">
        <v>385</v>
      </c>
      <c r="F623">
        <v>3.613</v>
      </c>
      <c r="G623">
        <v>3.7669999999999999</v>
      </c>
      <c r="H623">
        <v>3.927</v>
      </c>
      <c r="I623">
        <v>4.0540000000000003</v>
      </c>
      <c r="J623">
        <v>4.1909999999999998</v>
      </c>
      <c r="K623">
        <v>4.4470000000000001</v>
      </c>
      <c r="L623">
        <v>4.6719999999999997</v>
      </c>
      <c r="M623">
        <v>4.968</v>
      </c>
      <c r="N623">
        <v>5.2789999999999999</v>
      </c>
      <c r="O623">
        <v>5.6189999999999998</v>
      </c>
      <c r="P623">
        <v>5.8780000000000001</v>
      </c>
      <c r="Q623">
        <v>5.992</v>
      </c>
      <c r="R623">
        <v>6.2439999999999998</v>
      </c>
      <c r="S623">
        <v>6.5289999999999999</v>
      </c>
      <c r="T623">
        <v>6.8179999999999996</v>
      </c>
      <c r="U623">
        <v>7.125</v>
      </c>
      <c r="V623">
        <v>7.4459999999999997</v>
      </c>
      <c r="W623">
        <v>2007</v>
      </c>
    </row>
    <row r="624" spans="1:23" x14ac:dyDescent="0.3">
      <c r="A624" t="s">
        <v>257</v>
      </c>
      <c r="B624" t="s">
        <v>11</v>
      </c>
      <c r="C624" t="s">
        <v>9</v>
      </c>
      <c r="D624" t="s">
        <v>2</v>
      </c>
      <c r="E624" t="s">
        <v>386</v>
      </c>
      <c r="F624">
        <v>3670.5279999999998</v>
      </c>
      <c r="G624">
        <v>3811.931</v>
      </c>
      <c r="H624">
        <v>3958.8820000000001</v>
      </c>
      <c r="I624">
        <v>4071.42</v>
      </c>
      <c r="J624">
        <v>4193.8950000000004</v>
      </c>
      <c r="K624">
        <v>4432.8339999999998</v>
      </c>
      <c r="L624">
        <v>4639.6819999999998</v>
      </c>
      <c r="M624">
        <v>4915.2730000000001</v>
      </c>
      <c r="N624">
        <v>5202.8580000000002</v>
      </c>
      <c r="O624">
        <v>5517.0240000000003</v>
      </c>
      <c r="P624">
        <v>5749.2489999999998</v>
      </c>
      <c r="Q624">
        <v>5839.3140000000003</v>
      </c>
      <c r="R624">
        <v>6062.0060000000003</v>
      </c>
      <c r="S624">
        <v>6313.9889999999996</v>
      </c>
      <c r="T624">
        <v>6568.5649999999996</v>
      </c>
      <c r="U624">
        <v>6838.7150000000001</v>
      </c>
      <c r="V624">
        <v>7119.42</v>
      </c>
      <c r="W624">
        <v>2007</v>
      </c>
    </row>
    <row r="625" spans="1:23" hidden="1" x14ac:dyDescent="0.3">
      <c r="A625" t="s">
        <v>257</v>
      </c>
      <c r="B625" t="s">
        <v>12</v>
      </c>
      <c r="C625" t="s">
        <v>13</v>
      </c>
      <c r="D625" t="s">
        <v>14</v>
      </c>
      <c r="E625" t="s">
        <v>258</v>
      </c>
      <c r="F625">
        <v>984</v>
      </c>
      <c r="G625">
        <v>988</v>
      </c>
      <c r="H625">
        <v>992</v>
      </c>
      <c r="I625">
        <v>996</v>
      </c>
      <c r="J625">
        <v>999</v>
      </c>
      <c r="K625">
        <v>1003</v>
      </c>
      <c r="L625">
        <v>1007</v>
      </c>
      <c r="M625">
        <v>1011</v>
      </c>
      <c r="N625">
        <v>1015</v>
      </c>
      <c r="O625">
        <v>1018</v>
      </c>
      <c r="P625">
        <v>1022</v>
      </c>
      <c r="Q625">
        <v>1026</v>
      </c>
      <c r="R625">
        <v>103</v>
      </c>
      <c r="S625">
        <v>1034</v>
      </c>
      <c r="T625">
        <v>1038</v>
      </c>
      <c r="U625">
        <v>1042</v>
      </c>
      <c r="V625">
        <v>1046</v>
      </c>
      <c r="W625">
        <v>2007</v>
      </c>
    </row>
    <row r="626" spans="1:23" hidden="1" x14ac:dyDescent="0.3">
      <c r="A626" t="s">
        <v>259</v>
      </c>
      <c r="B626" t="s">
        <v>321</v>
      </c>
      <c r="C626" t="s">
        <v>6</v>
      </c>
      <c r="E626" t="s">
        <v>384</v>
      </c>
      <c r="F626">
        <v>3.8140000000000001</v>
      </c>
      <c r="G626">
        <v>4.5949999999999998</v>
      </c>
      <c r="H626">
        <v>4.399</v>
      </c>
      <c r="I626">
        <v>1.0580000000000001</v>
      </c>
      <c r="J626">
        <v>2.411</v>
      </c>
      <c r="K626">
        <v>1.913</v>
      </c>
      <c r="L626">
        <v>4.1269999999999998</v>
      </c>
      <c r="M626">
        <v>3.298</v>
      </c>
      <c r="N626">
        <v>4.2460000000000004</v>
      </c>
      <c r="O626">
        <v>2.56</v>
      </c>
      <c r="P626">
        <v>-0.155</v>
      </c>
      <c r="Q626">
        <v>-4.8280000000000003</v>
      </c>
      <c r="R626">
        <v>1.1719999999999999</v>
      </c>
      <c r="S626">
        <v>2.5</v>
      </c>
      <c r="T626">
        <v>3</v>
      </c>
      <c r="U626">
        <v>3.5</v>
      </c>
      <c r="V626">
        <v>3.9260000000000002</v>
      </c>
      <c r="W626">
        <v>2008</v>
      </c>
    </row>
    <row r="627" spans="1:23" hidden="1" x14ac:dyDescent="0.3">
      <c r="A627" t="s">
        <v>259</v>
      </c>
      <c r="B627" t="s">
        <v>8</v>
      </c>
      <c r="C627" t="s">
        <v>9</v>
      </c>
      <c r="D627" t="s">
        <v>10</v>
      </c>
      <c r="E627" t="s">
        <v>385</v>
      </c>
      <c r="F627">
        <v>207.14699999999999</v>
      </c>
      <c r="G627">
        <v>219.85300000000001</v>
      </c>
      <c r="H627">
        <v>234.494</v>
      </c>
      <c r="I627">
        <v>242.328</v>
      </c>
      <c r="J627">
        <v>252.19</v>
      </c>
      <c r="K627">
        <v>262.54599999999999</v>
      </c>
      <c r="L627">
        <v>278.83199999999999</v>
      </c>
      <c r="M627">
        <v>295.91399999999999</v>
      </c>
      <c r="N627">
        <v>318.52800000000002</v>
      </c>
      <c r="O627">
        <v>336.036</v>
      </c>
      <c r="P627">
        <v>342.68200000000002</v>
      </c>
      <c r="Q627">
        <v>331.22300000000001</v>
      </c>
      <c r="R627">
        <v>340.23</v>
      </c>
      <c r="S627">
        <v>353.714</v>
      </c>
      <c r="T627">
        <v>370.82</v>
      </c>
      <c r="U627">
        <v>391.32100000000003</v>
      </c>
      <c r="V627">
        <v>414.62200000000001</v>
      </c>
      <c r="W627">
        <v>2008</v>
      </c>
    </row>
    <row r="628" spans="1:23" x14ac:dyDescent="0.3">
      <c r="A628" t="s">
        <v>259</v>
      </c>
      <c r="B628" t="s">
        <v>11</v>
      </c>
      <c r="C628" t="s">
        <v>9</v>
      </c>
      <c r="D628" t="s">
        <v>2</v>
      </c>
      <c r="E628" t="s">
        <v>386</v>
      </c>
      <c r="F628">
        <v>23380.433000000001</v>
      </c>
      <c r="G628">
        <v>24794.964</v>
      </c>
      <c r="H628">
        <v>26404.36</v>
      </c>
      <c r="I628">
        <v>27212.895</v>
      </c>
      <c r="J628">
        <v>28228.3</v>
      </c>
      <c r="K628">
        <v>29279.3</v>
      </c>
      <c r="L628">
        <v>30970.985000000001</v>
      </c>
      <c r="M628">
        <v>32737.364000000001</v>
      </c>
      <c r="N628">
        <v>35076.311999999998</v>
      </c>
      <c r="O628">
        <v>36733.226999999999</v>
      </c>
      <c r="P628">
        <v>37333.663999999997</v>
      </c>
      <c r="Q628">
        <v>35934.425999999999</v>
      </c>
      <c r="R628">
        <v>36755.144</v>
      </c>
      <c r="S628">
        <v>38049.883999999998</v>
      </c>
      <c r="T628">
        <v>39719.83</v>
      </c>
      <c r="U628">
        <v>41734.544000000002</v>
      </c>
      <c r="V628">
        <v>44025.347000000002</v>
      </c>
      <c r="W628">
        <v>2008</v>
      </c>
    </row>
    <row r="629" spans="1:23" hidden="1" x14ac:dyDescent="0.3">
      <c r="A629" t="s">
        <v>259</v>
      </c>
      <c r="B629" t="s">
        <v>12</v>
      </c>
      <c r="C629" t="s">
        <v>13</v>
      </c>
      <c r="D629" t="s">
        <v>14</v>
      </c>
      <c r="E629" t="s">
        <v>260</v>
      </c>
      <c r="F629">
        <v>886</v>
      </c>
      <c r="G629">
        <v>8867</v>
      </c>
      <c r="H629">
        <v>8881</v>
      </c>
      <c r="I629">
        <v>8905</v>
      </c>
      <c r="J629">
        <v>8934</v>
      </c>
      <c r="K629">
        <v>8967</v>
      </c>
      <c r="L629">
        <v>9003</v>
      </c>
      <c r="M629">
        <v>9039</v>
      </c>
      <c r="N629">
        <v>9081</v>
      </c>
      <c r="O629">
        <v>9148</v>
      </c>
      <c r="P629">
        <v>9179</v>
      </c>
      <c r="Q629">
        <v>9217</v>
      </c>
      <c r="R629">
        <v>9257</v>
      </c>
      <c r="S629">
        <v>9296</v>
      </c>
      <c r="T629">
        <v>9336</v>
      </c>
      <c r="U629">
        <v>9376</v>
      </c>
      <c r="V629">
        <v>9418</v>
      </c>
      <c r="W629">
        <v>2008</v>
      </c>
    </row>
    <row r="630" spans="1:23" hidden="1" x14ac:dyDescent="0.3">
      <c r="A630" t="s">
        <v>261</v>
      </c>
      <c r="B630" t="s">
        <v>321</v>
      </c>
      <c r="C630" t="s">
        <v>6</v>
      </c>
      <c r="E630" t="s">
        <v>384</v>
      </c>
      <c r="F630">
        <v>2.6389999999999998</v>
      </c>
      <c r="G630">
        <v>1.3109999999999999</v>
      </c>
      <c r="H630">
        <v>3.5819999999999999</v>
      </c>
      <c r="I630">
        <v>1.1519999999999999</v>
      </c>
      <c r="J630">
        <v>0.443</v>
      </c>
      <c r="K630">
        <v>-0.19800000000000001</v>
      </c>
      <c r="L630">
        <v>2.5329999999999999</v>
      </c>
      <c r="M630">
        <v>2.641</v>
      </c>
      <c r="N630">
        <v>3.63</v>
      </c>
      <c r="O630">
        <v>3.605</v>
      </c>
      <c r="P630">
        <v>1.78</v>
      </c>
      <c r="Q630">
        <v>-1.95</v>
      </c>
      <c r="R630">
        <v>0.47499999999999998</v>
      </c>
      <c r="S630">
        <v>1</v>
      </c>
      <c r="T630">
        <v>1.25</v>
      </c>
      <c r="U630">
        <v>1.5</v>
      </c>
      <c r="V630">
        <v>1.5</v>
      </c>
      <c r="W630">
        <v>2008</v>
      </c>
    </row>
    <row r="631" spans="1:23" hidden="1" x14ac:dyDescent="0.3">
      <c r="A631" t="s">
        <v>261</v>
      </c>
      <c r="B631" t="s">
        <v>8</v>
      </c>
      <c r="C631" t="s">
        <v>9</v>
      </c>
      <c r="D631" t="s">
        <v>10</v>
      </c>
      <c r="E631" t="s">
        <v>385</v>
      </c>
      <c r="F631">
        <v>205.345</v>
      </c>
      <c r="G631">
        <v>211.09800000000001</v>
      </c>
      <c r="H631">
        <v>223.39400000000001</v>
      </c>
      <c r="I631">
        <v>231.07300000000001</v>
      </c>
      <c r="J631">
        <v>235.85499999999999</v>
      </c>
      <c r="K631">
        <v>240.45599999999999</v>
      </c>
      <c r="L631">
        <v>253.09299999999999</v>
      </c>
      <c r="M631">
        <v>266.36500000000001</v>
      </c>
      <c r="N631">
        <v>285.02600000000001</v>
      </c>
      <c r="O631">
        <v>303.75799999999998</v>
      </c>
      <c r="P631">
        <v>315.76799999999997</v>
      </c>
      <c r="Q631">
        <v>314.43700000000001</v>
      </c>
      <c r="R631">
        <v>320.762</v>
      </c>
      <c r="S631">
        <v>328.59399999999999</v>
      </c>
      <c r="T631">
        <v>338.63200000000001</v>
      </c>
      <c r="U631">
        <v>350.44900000000001</v>
      </c>
      <c r="V631">
        <v>362.649</v>
      </c>
      <c r="W631">
        <v>2008</v>
      </c>
    </row>
    <row r="632" spans="1:23" x14ac:dyDescent="0.3">
      <c r="A632" t="s">
        <v>261</v>
      </c>
      <c r="B632" t="s">
        <v>11</v>
      </c>
      <c r="C632" t="s">
        <v>9</v>
      </c>
      <c r="D632" t="s">
        <v>2</v>
      </c>
      <c r="E632" t="s">
        <v>386</v>
      </c>
      <c r="F632">
        <v>28826.275000000001</v>
      </c>
      <c r="G632">
        <v>29464.685000000001</v>
      </c>
      <c r="H632">
        <v>31073.988000000001</v>
      </c>
      <c r="I632">
        <v>32044.375</v>
      </c>
      <c r="J632">
        <v>32620.392</v>
      </c>
      <c r="K632">
        <v>33182.142999999996</v>
      </c>
      <c r="L632">
        <v>34856.315000000002</v>
      </c>
      <c r="M632">
        <v>36618.718000000001</v>
      </c>
      <c r="N632">
        <v>39115.667000000001</v>
      </c>
      <c r="O632">
        <v>41617.805999999997</v>
      </c>
      <c r="P632">
        <v>43195.516000000003</v>
      </c>
      <c r="Q632">
        <v>42948.461000000003</v>
      </c>
      <c r="R632">
        <v>43747.548000000003</v>
      </c>
      <c r="S632">
        <v>44759.544999999998</v>
      </c>
      <c r="T632">
        <v>46126.962</v>
      </c>
      <c r="U632">
        <v>47736.536</v>
      </c>
      <c r="V632">
        <v>49398.436999999998</v>
      </c>
      <c r="W632">
        <v>2006</v>
      </c>
    </row>
    <row r="633" spans="1:23" hidden="1" x14ac:dyDescent="0.3">
      <c r="A633" t="s">
        <v>261</v>
      </c>
      <c r="B633" t="s">
        <v>12</v>
      </c>
      <c r="C633" t="s">
        <v>13</v>
      </c>
      <c r="D633" t="s">
        <v>14</v>
      </c>
      <c r="E633" t="s">
        <v>262</v>
      </c>
      <c r="F633">
        <v>7124</v>
      </c>
      <c r="G633">
        <v>7164</v>
      </c>
      <c r="H633">
        <v>7189</v>
      </c>
      <c r="I633">
        <v>7211</v>
      </c>
      <c r="J633">
        <v>723</v>
      </c>
      <c r="K633">
        <v>7247</v>
      </c>
      <c r="L633">
        <v>7261</v>
      </c>
      <c r="M633">
        <v>7274</v>
      </c>
      <c r="N633">
        <v>7287</v>
      </c>
      <c r="O633">
        <v>7299</v>
      </c>
      <c r="P633">
        <v>731</v>
      </c>
      <c r="Q633">
        <v>7321</v>
      </c>
      <c r="R633">
        <v>7332</v>
      </c>
      <c r="S633">
        <v>7341</v>
      </c>
      <c r="T633">
        <v>7341</v>
      </c>
      <c r="U633">
        <v>7341</v>
      </c>
      <c r="V633">
        <v>7341</v>
      </c>
      <c r="W633">
        <v>2006</v>
      </c>
    </row>
    <row r="634" spans="1:23" hidden="1" x14ac:dyDescent="0.3">
      <c r="A634" t="s">
        <v>263</v>
      </c>
      <c r="B634" t="s">
        <v>321</v>
      </c>
      <c r="C634" t="s">
        <v>6</v>
      </c>
      <c r="E634" t="s">
        <v>384</v>
      </c>
      <c r="F634">
        <v>5.5540000000000003</v>
      </c>
      <c r="G634">
        <v>-3.121</v>
      </c>
      <c r="H634">
        <v>2.2949999999999999</v>
      </c>
      <c r="I634">
        <v>3.68</v>
      </c>
      <c r="J634">
        <v>5.8970000000000002</v>
      </c>
      <c r="K634">
        <v>-2.141</v>
      </c>
      <c r="L634">
        <v>6.7190000000000003</v>
      </c>
      <c r="M634">
        <v>4.5</v>
      </c>
      <c r="N634">
        <v>5.0999999999999996</v>
      </c>
      <c r="O634">
        <v>4.2350000000000003</v>
      </c>
      <c r="P634">
        <v>5.1539999999999999</v>
      </c>
      <c r="Q634">
        <v>3.0190000000000001</v>
      </c>
      <c r="R634">
        <v>4.2050000000000001</v>
      </c>
      <c r="S634">
        <v>5.6829999999999998</v>
      </c>
      <c r="T634">
        <v>5.45</v>
      </c>
      <c r="U634">
        <v>5.5919999999999996</v>
      </c>
      <c r="V634">
        <v>5.6589999999999998</v>
      </c>
      <c r="W634">
        <v>2007</v>
      </c>
    </row>
    <row r="635" spans="1:23" hidden="1" x14ac:dyDescent="0.3">
      <c r="A635" t="s">
        <v>263</v>
      </c>
      <c r="B635" t="s">
        <v>8</v>
      </c>
      <c r="C635" t="s">
        <v>9</v>
      </c>
      <c r="D635" t="s">
        <v>10</v>
      </c>
      <c r="E635" t="s">
        <v>385</v>
      </c>
      <c r="F635">
        <v>53.540999999999997</v>
      </c>
      <c r="G635">
        <v>52.633000000000003</v>
      </c>
      <c r="H635">
        <v>55.006999999999998</v>
      </c>
      <c r="I635">
        <v>58.32</v>
      </c>
      <c r="J635">
        <v>62.758000000000003</v>
      </c>
      <c r="K635">
        <v>62.737000000000002</v>
      </c>
      <c r="L635">
        <v>70.893000000000001</v>
      </c>
      <c r="M635">
        <v>75.668999999999997</v>
      </c>
      <c r="N635">
        <v>82.117999999999995</v>
      </c>
      <c r="O635">
        <v>88.046999999999997</v>
      </c>
      <c r="P635">
        <v>94.563000000000002</v>
      </c>
      <c r="Q635">
        <v>98.936999999999998</v>
      </c>
      <c r="R635">
        <v>104.673</v>
      </c>
      <c r="S635">
        <v>112.20099999999999</v>
      </c>
      <c r="T635">
        <v>120.425</v>
      </c>
      <c r="U635">
        <v>129.65100000000001</v>
      </c>
      <c r="V635">
        <v>139.66200000000001</v>
      </c>
      <c r="W635">
        <v>2007</v>
      </c>
    </row>
    <row r="636" spans="1:23" x14ac:dyDescent="0.3">
      <c r="A636" t="s">
        <v>263</v>
      </c>
      <c r="B636" t="s">
        <v>11</v>
      </c>
      <c r="C636" t="s">
        <v>9</v>
      </c>
      <c r="D636" t="s">
        <v>2</v>
      </c>
      <c r="E636" t="s">
        <v>386</v>
      </c>
      <c r="F636">
        <v>3460.3110000000001</v>
      </c>
      <c r="G636">
        <v>3267.13</v>
      </c>
      <c r="H636">
        <v>3370.518</v>
      </c>
      <c r="I636">
        <v>3488.009</v>
      </c>
      <c r="J636">
        <v>3667.2950000000001</v>
      </c>
      <c r="K636">
        <v>3574.74</v>
      </c>
      <c r="L636">
        <v>3942.866</v>
      </c>
      <c r="M636">
        <v>4122.2969999999996</v>
      </c>
      <c r="N636">
        <v>4335.4880000000003</v>
      </c>
      <c r="O636">
        <v>4537.3360000000002</v>
      </c>
      <c r="P636">
        <v>4756.5720000000001</v>
      </c>
      <c r="Q636">
        <v>4857.5749999999998</v>
      </c>
      <c r="R636">
        <v>5016.3090000000002</v>
      </c>
      <c r="S636">
        <v>5248.4629999999997</v>
      </c>
      <c r="T636">
        <v>5498.451</v>
      </c>
      <c r="U636">
        <v>5778.1610000000001</v>
      </c>
      <c r="V636">
        <v>6075.4560000000001</v>
      </c>
      <c r="W636">
        <v>2007</v>
      </c>
    </row>
    <row r="637" spans="1:23" hidden="1" x14ac:dyDescent="0.3">
      <c r="A637" t="s">
        <v>263</v>
      </c>
      <c r="B637" t="s">
        <v>12</v>
      </c>
      <c r="C637" t="s">
        <v>13</v>
      </c>
      <c r="D637" t="s">
        <v>14</v>
      </c>
      <c r="E637" t="s">
        <v>264</v>
      </c>
      <c r="F637">
        <v>15473</v>
      </c>
      <c r="G637">
        <v>1611</v>
      </c>
      <c r="H637">
        <v>1632</v>
      </c>
      <c r="I637">
        <v>1672</v>
      </c>
      <c r="J637">
        <v>17113</v>
      </c>
      <c r="K637">
        <v>1755</v>
      </c>
      <c r="L637">
        <v>1798</v>
      </c>
      <c r="M637">
        <v>18356</v>
      </c>
      <c r="N637">
        <v>18941</v>
      </c>
      <c r="O637">
        <v>19405</v>
      </c>
      <c r="P637">
        <v>1988</v>
      </c>
      <c r="Q637">
        <v>20368</v>
      </c>
      <c r="R637">
        <v>20867</v>
      </c>
      <c r="S637">
        <v>21378</v>
      </c>
      <c r="T637">
        <v>21902</v>
      </c>
      <c r="U637">
        <v>22438</v>
      </c>
      <c r="V637">
        <v>22988</v>
      </c>
      <c r="W637">
        <v>2007</v>
      </c>
    </row>
    <row r="638" spans="1:23" hidden="1" x14ac:dyDescent="0.3">
      <c r="A638" t="s">
        <v>265</v>
      </c>
      <c r="B638" t="s">
        <v>321</v>
      </c>
      <c r="C638" t="s">
        <v>6</v>
      </c>
      <c r="E638" t="s">
        <v>384</v>
      </c>
      <c r="F638">
        <v>4.548</v>
      </c>
      <c r="G638">
        <v>5.7480000000000002</v>
      </c>
      <c r="H638">
        <v>5.7670000000000003</v>
      </c>
      <c r="I638">
        <v>-2.1709999999999998</v>
      </c>
      <c r="J638">
        <v>4.6369999999999996</v>
      </c>
      <c r="K638">
        <v>3.5</v>
      </c>
      <c r="L638">
        <v>6.1529999999999996</v>
      </c>
      <c r="M638">
        <v>4.1609999999999996</v>
      </c>
      <c r="N638">
        <v>4.7990000000000004</v>
      </c>
      <c r="O638">
        <v>5.7030000000000003</v>
      </c>
      <c r="P638">
        <v>5.8000000000000003E-2</v>
      </c>
      <c r="Q638">
        <v>-4.1310000000000002</v>
      </c>
      <c r="R638">
        <v>3.6819999999999999</v>
      </c>
      <c r="S638">
        <v>4.1769999999999996</v>
      </c>
      <c r="T638">
        <v>4.7889999999999997</v>
      </c>
      <c r="U638">
        <v>5.0010000000000003</v>
      </c>
      <c r="V638">
        <v>4.9950000000000001</v>
      </c>
      <c r="W638">
        <v>2008</v>
      </c>
    </row>
    <row r="639" spans="1:23" hidden="1" x14ac:dyDescent="0.3">
      <c r="A639" t="s">
        <v>265</v>
      </c>
      <c r="B639" t="s">
        <v>8</v>
      </c>
      <c r="C639" t="s">
        <v>9</v>
      </c>
      <c r="D639" t="s">
        <v>10</v>
      </c>
      <c r="E639" t="s">
        <v>385</v>
      </c>
      <c r="F639">
        <v>388.17</v>
      </c>
      <c r="G639">
        <v>416.52</v>
      </c>
      <c r="H639">
        <v>450.077</v>
      </c>
      <c r="I639">
        <v>450.25200000000001</v>
      </c>
      <c r="J639">
        <v>478.75700000000001</v>
      </c>
      <c r="K639">
        <v>506.18200000000002</v>
      </c>
      <c r="L639">
        <v>550.98800000000006</v>
      </c>
      <c r="M639">
        <v>592.23400000000004</v>
      </c>
      <c r="N639">
        <v>640.87400000000002</v>
      </c>
      <c r="O639">
        <v>696.822</v>
      </c>
      <c r="P639">
        <v>712.11699999999996</v>
      </c>
      <c r="Q639">
        <v>693.34500000000003</v>
      </c>
      <c r="R639">
        <v>729.86099999999999</v>
      </c>
      <c r="S639">
        <v>771.19799999999998</v>
      </c>
      <c r="T639">
        <v>822.53599999999994</v>
      </c>
      <c r="U639">
        <v>880.59500000000003</v>
      </c>
      <c r="V639">
        <v>942.63300000000004</v>
      </c>
      <c r="W639">
        <v>2008</v>
      </c>
    </row>
    <row r="640" spans="1:23" x14ac:dyDescent="0.3">
      <c r="A640" t="s">
        <v>265</v>
      </c>
      <c r="B640" t="s">
        <v>11</v>
      </c>
      <c r="C640" t="s">
        <v>9</v>
      </c>
      <c r="D640" t="s">
        <v>2</v>
      </c>
      <c r="E640" t="s">
        <v>386</v>
      </c>
      <c r="F640">
        <v>17701.543000000001</v>
      </c>
      <c r="G640">
        <v>18853.566999999999</v>
      </c>
      <c r="H640">
        <v>20203.942999999999</v>
      </c>
      <c r="I640">
        <v>20095.562000000002</v>
      </c>
      <c r="J640">
        <v>21258.448</v>
      </c>
      <c r="K640">
        <v>22392.911</v>
      </c>
      <c r="L640">
        <v>24284.248</v>
      </c>
      <c r="M640">
        <v>26008.959999999999</v>
      </c>
      <c r="N640">
        <v>28014.488000000001</v>
      </c>
      <c r="O640">
        <v>30351.545999999998</v>
      </c>
      <c r="P640">
        <v>30911.83</v>
      </c>
      <c r="Q640">
        <v>29828.502</v>
      </c>
      <c r="R640">
        <v>31119.403999999999</v>
      </c>
      <c r="S640">
        <v>32588.615000000002</v>
      </c>
      <c r="T640">
        <v>34447.978000000003</v>
      </c>
      <c r="U640">
        <v>36550.565999999999</v>
      </c>
      <c r="V640">
        <v>38776.542999999998</v>
      </c>
      <c r="W640">
        <v>2008</v>
      </c>
    </row>
    <row r="641" spans="1:23" hidden="1" x14ac:dyDescent="0.3">
      <c r="A641" t="s">
        <v>265</v>
      </c>
      <c r="B641" t="s">
        <v>12</v>
      </c>
      <c r="C641" t="s">
        <v>13</v>
      </c>
      <c r="D641" t="s">
        <v>14</v>
      </c>
      <c r="E641" t="s">
        <v>266</v>
      </c>
      <c r="F641">
        <v>21929</v>
      </c>
      <c r="G641">
        <v>22092</v>
      </c>
      <c r="H641">
        <v>22277</v>
      </c>
      <c r="I641">
        <v>22406</v>
      </c>
      <c r="J641">
        <v>22521</v>
      </c>
      <c r="K641">
        <v>22605</v>
      </c>
      <c r="L641">
        <v>22689</v>
      </c>
      <c r="M641">
        <v>2277</v>
      </c>
      <c r="N641">
        <v>22877</v>
      </c>
      <c r="O641">
        <v>22958</v>
      </c>
      <c r="P641">
        <v>23037</v>
      </c>
      <c r="Q641">
        <v>23244</v>
      </c>
      <c r="R641">
        <v>23454</v>
      </c>
      <c r="S641">
        <v>23665</v>
      </c>
      <c r="T641">
        <v>23878</v>
      </c>
      <c r="U641">
        <v>24093</v>
      </c>
      <c r="V641">
        <v>24309</v>
      </c>
      <c r="W641">
        <v>2008</v>
      </c>
    </row>
    <row r="642" spans="1:23" hidden="1" x14ac:dyDescent="0.3">
      <c r="A642" t="s">
        <v>267</v>
      </c>
      <c r="B642" t="s">
        <v>321</v>
      </c>
      <c r="C642" t="s">
        <v>6</v>
      </c>
      <c r="E642" t="s">
        <v>384</v>
      </c>
      <c r="F642">
        <v>5.3</v>
      </c>
      <c r="G642">
        <v>3.6989999999999998</v>
      </c>
      <c r="H642">
        <v>8.3000000000000007</v>
      </c>
      <c r="I642">
        <v>10.199999999999999</v>
      </c>
      <c r="J642">
        <v>9.1</v>
      </c>
      <c r="K642">
        <v>10.199999999999999</v>
      </c>
      <c r="L642">
        <v>10.6</v>
      </c>
      <c r="M642">
        <v>6.7</v>
      </c>
      <c r="N642">
        <v>7</v>
      </c>
      <c r="O642">
        <v>7.8</v>
      </c>
      <c r="P642">
        <v>7.9</v>
      </c>
      <c r="Q642">
        <v>2</v>
      </c>
      <c r="R642">
        <v>3</v>
      </c>
      <c r="S642">
        <v>5</v>
      </c>
      <c r="T642">
        <v>6</v>
      </c>
      <c r="U642">
        <v>7</v>
      </c>
      <c r="V642">
        <v>6</v>
      </c>
      <c r="W642">
        <v>2007</v>
      </c>
    </row>
    <row r="643" spans="1:23" hidden="1" x14ac:dyDescent="0.3">
      <c r="A643" t="s">
        <v>267</v>
      </c>
      <c r="B643" t="s">
        <v>8</v>
      </c>
      <c r="C643" t="s">
        <v>9</v>
      </c>
      <c r="D643" t="s">
        <v>10</v>
      </c>
      <c r="E643" t="s">
        <v>385</v>
      </c>
      <c r="F643">
        <v>4.7359999999999998</v>
      </c>
      <c r="G643">
        <v>4.9829999999999997</v>
      </c>
      <c r="H643">
        <v>5.5129999999999999</v>
      </c>
      <c r="I643">
        <v>6.2130000000000001</v>
      </c>
      <c r="J643">
        <v>6.8879999999999999</v>
      </c>
      <c r="K643">
        <v>7.7539999999999996</v>
      </c>
      <c r="L643">
        <v>8.7940000000000005</v>
      </c>
      <c r="M643">
        <v>9.6739999999999995</v>
      </c>
      <c r="N643">
        <v>10.689</v>
      </c>
      <c r="O643">
        <v>11.852</v>
      </c>
      <c r="P643">
        <v>13.061999999999999</v>
      </c>
      <c r="Q643">
        <v>13.531000000000001</v>
      </c>
      <c r="R643">
        <v>14.15</v>
      </c>
      <c r="S643">
        <v>15.069000000000001</v>
      </c>
      <c r="T643">
        <v>16.257999999999999</v>
      </c>
      <c r="U643">
        <v>17.736999999999998</v>
      </c>
      <c r="V643">
        <v>19.169</v>
      </c>
      <c r="W643">
        <v>2007</v>
      </c>
    </row>
    <row r="644" spans="1:23" x14ac:dyDescent="0.3">
      <c r="A644" t="s">
        <v>267</v>
      </c>
      <c r="B644" t="s">
        <v>11</v>
      </c>
      <c r="C644" t="s">
        <v>9</v>
      </c>
      <c r="D644" t="s">
        <v>2</v>
      </c>
      <c r="E644" t="s">
        <v>386</v>
      </c>
      <c r="F644">
        <v>776.32899999999995</v>
      </c>
      <c r="G644">
        <v>803.096</v>
      </c>
      <c r="H644">
        <v>898.66399999999999</v>
      </c>
      <c r="I644">
        <v>1004.699</v>
      </c>
      <c r="J644">
        <v>1106.3389999999999</v>
      </c>
      <c r="K644">
        <v>1237.721</v>
      </c>
      <c r="L644">
        <v>1394.768</v>
      </c>
      <c r="M644">
        <v>1525.2080000000001</v>
      </c>
      <c r="N644">
        <v>1675.076</v>
      </c>
      <c r="O644">
        <v>1846.357</v>
      </c>
      <c r="P644">
        <v>2022.64</v>
      </c>
      <c r="Q644">
        <v>2082.768</v>
      </c>
      <c r="R644">
        <v>2165.06</v>
      </c>
      <c r="S644">
        <v>2292.0100000000002</v>
      </c>
      <c r="T644">
        <v>2458.0940000000001</v>
      </c>
      <c r="U644">
        <v>2665.7190000000001</v>
      </c>
      <c r="V644">
        <v>2863.64</v>
      </c>
      <c r="W644">
        <v>2007</v>
      </c>
    </row>
    <row r="645" spans="1:23" hidden="1" x14ac:dyDescent="0.3">
      <c r="A645" t="s">
        <v>267</v>
      </c>
      <c r="B645" t="s">
        <v>12</v>
      </c>
      <c r="C645" t="s">
        <v>13</v>
      </c>
      <c r="D645" t="s">
        <v>14</v>
      </c>
      <c r="E645" t="s">
        <v>268</v>
      </c>
      <c r="F645">
        <v>61</v>
      </c>
      <c r="G645">
        <v>6205</v>
      </c>
      <c r="H645">
        <v>6135</v>
      </c>
      <c r="I645">
        <v>6184</v>
      </c>
      <c r="J645">
        <v>6226</v>
      </c>
      <c r="K645">
        <v>6265</v>
      </c>
      <c r="L645">
        <v>6305</v>
      </c>
      <c r="M645">
        <v>6343</v>
      </c>
      <c r="N645">
        <v>6381</v>
      </c>
      <c r="O645">
        <v>6419</v>
      </c>
      <c r="P645">
        <v>6458</v>
      </c>
      <c r="Q645">
        <v>6497</v>
      </c>
      <c r="R645">
        <v>6536</v>
      </c>
      <c r="S645">
        <v>6575</v>
      </c>
      <c r="T645">
        <v>6614</v>
      </c>
      <c r="U645">
        <v>6654</v>
      </c>
      <c r="V645">
        <v>6694</v>
      </c>
      <c r="W645">
        <v>2007</v>
      </c>
    </row>
    <row r="646" spans="1:23" hidden="1" x14ac:dyDescent="0.3">
      <c r="A646" t="s">
        <v>269</v>
      </c>
      <c r="B646" t="s">
        <v>321</v>
      </c>
      <c r="C646" t="s">
        <v>6</v>
      </c>
      <c r="E646" t="s">
        <v>384</v>
      </c>
      <c r="F646">
        <v>3.7080000000000002</v>
      </c>
      <c r="G646">
        <v>3.53</v>
      </c>
      <c r="H646">
        <v>4.9340000000000002</v>
      </c>
      <c r="I646">
        <v>5.9980000000000002</v>
      </c>
      <c r="J646">
        <v>7.1639999999999997</v>
      </c>
      <c r="K646">
        <v>6.8860000000000001</v>
      </c>
      <c r="L646">
        <v>7.8280000000000003</v>
      </c>
      <c r="M646">
        <v>7.37</v>
      </c>
      <c r="N646">
        <v>6.7370000000000001</v>
      </c>
      <c r="O646">
        <v>7.1479999999999997</v>
      </c>
      <c r="P646">
        <v>7.4370000000000003</v>
      </c>
      <c r="Q646">
        <v>4.9539999999999997</v>
      </c>
      <c r="R646">
        <v>5.649</v>
      </c>
      <c r="S646">
        <v>6.74</v>
      </c>
      <c r="T646">
        <v>7.4690000000000003</v>
      </c>
      <c r="U646">
        <v>7.46</v>
      </c>
      <c r="V646">
        <v>7.4969999999999999</v>
      </c>
      <c r="W646">
        <v>2007</v>
      </c>
    </row>
    <row r="647" spans="1:23" hidden="1" x14ac:dyDescent="0.3">
      <c r="A647" t="s">
        <v>269</v>
      </c>
      <c r="B647" t="s">
        <v>8</v>
      </c>
      <c r="C647" t="s">
        <v>9</v>
      </c>
      <c r="D647" t="s">
        <v>10</v>
      </c>
      <c r="E647" t="s">
        <v>385</v>
      </c>
      <c r="F647">
        <v>23.279</v>
      </c>
      <c r="G647">
        <v>24.454999999999998</v>
      </c>
      <c r="H647">
        <v>26.218</v>
      </c>
      <c r="I647">
        <v>28.417999999999999</v>
      </c>
      <c r="J647">
        <v>30.946999999999999</v>
      </c>
      <c r="K647">
        <v>33.79</v>
      </c>
      <c r="L647">
        <v>36.881999999999998</v>
      </c>
      <c r="M647">
        <v>40.353999999999999</v>
      </c>
      <c r="N647">
        <v>44.475999999999999</v>
      </c>
      <c r="O647">
        <v>49.02</v>
      </c>
      <c r="P647">
        <v>53.79</v>
      </c>
      <c r="Q647">
        <v>57.335000000000001</v>
      </c>
      <c r="R647">
        <v>61.5</v>
      </c>
      <c r="S647">
        <v>66.581999999999994</v>
      </c>
      <c r="T647">
        <v>72.831000000000003</v>
      </c>
      <c r="U647">
        <v>79.798000000000002</v>
      </c>
      <c r="V647">
        <v>87.454999999999998</v>
      </c>
      <c r="W647">
        <v>2007</v>
      </c>
    </row>
    <row r="648" spans="1:23" x14ac:dyDescent="0.3">
      <c r="A648" t="s">
        <v>269</v>
      </c>
      <c r="B648" t="s">
        <v>11</v>
      </c>
      <c r="C648" t="s">
        <v>9</v>
      </c>
      <c r="D648" t="s">
        <v>2</v>
      </c>
      <c r="E648" t="s">
        <v>386</v>
      </c>
      <c r="F648">
        <v>723.11099999999999</v>
      </c>
      <c r="G648">
        <v>752.47400000000005</v>
      </c>
      <c r="H648">
        <v>780.28499999999997</v>
      </c>
      <c r="I648">
        <v>823.70799999999997</v>
      </c>
      <c r="J648">
        <v>879.16800000000001</v>
      </c>
      <c r="K648">
        <v>941.22400000000005</v>
      </c>
      <c r="L648">
        <v>1004.948</v>
      </c>
      <c r="M648">
        <v>1076.116</v>
      </c>
      <c r="N648">
        <v>1164.298</v>
      </c>
      <c r="O648">
        <v>1258.0830000000001</v>
      </c>
      <c r="P648">
        <v>1353.4480000000001</v>
      </c>
      <c r="Q648">
        <v>1414.357</v>
      </c>
      <c r="R648">
        <v>1487.3489999999999</v>
      </c>
      <c r="S648">
        <v>1578.684</v>
      </c>
      <c r="T648">
        <v>1692.981</v>
      </c>
      <c r="U648">
        <v>1818.5609999999999</v>
      </c>
      <c r="V648">
        <v>1953.972</v>
      </c>
      <c r="W648">
        <v>2001</v>
      </c>
    </row>
    <row r="649" spans="1:23" hidden="1" x14ac:dyDescent="0.3">
      <c r="A649" t="s">
        <v>269</v>
      </c>
      <c r="B649" t="s">
        <v>12</v>
      </c>
      <c r="C649" t="s">
        <v>13</v>
      </c>
      <c r="D649" t="s">
        <v>14</v>
      </c>
      <c r="E649" t="s">
        <v>270</v>
      </c>
      <c r="F649">
        <v>32193</v>
      </c>
      <c r="G649">
        <v>325</v>
      </c>
      <c r="H649">
        <v>336</v>
      </c>
      <c r="I649">
        <v>345</v>
      </c>
      <c r="J649">
        <v>352</v>
      </c>
      <c r="K649">
        <v>359</v>
      </c>
      <c r="L649">
        <v>367</v>
      </c>
      <c r="M649">
        <v>375</v>
      </c>
      <c r="N649">
        <v>382</v>
      </c>
      <c r="O649">
        <v>38964</v>
      </c>
      <c r="P649">
        <v>39743</v>
      </c>
      <c r="Q649">
        <v>40538</v>
      </c>
      <c r="R649">
        <v>41349</v>
      </c>
      <c r="S649">
        <v>42176</v>
      </c>
      <c r="T649">
        <v>43019</v>
      </c>
      <c r="U649">
        <v>4388</v>
      </c>
      <c r="V649">
        <v>44757</v>
      </c>
      <c r="W649">
        <v>2001</v>
      </c>
    </row>
    <row r="650" spans="1:23" hidden="1" x14ac:dyDescent="0.3">
      <c r="A650" t="s">
        <v>271</v>
      </c>
      <c r="B650" t="s">
        <v>321</v>
      </c>
      <c r="C650" t="s">
        <v>6</v>
      </c>
      <c r="E650" t="s">
        <v>384</v>
      </c>
      <c r="F650">
        <v>-10.51</v>
      </c>
      <c r="G650">
        <v>4.4480000000000004</v>
      </c>
      <c r="H650">
        <v>4.75</v>
      </c>
      <c r="I650">
        <v>2.1669999999999998</v>
      </c>
      <c r="J650">
        <v>5.3179999999999996</v>
      </c>
      <c r="K650">
        <v>7.14</v>
      </c>
      <c r="L650">
        <v>6.3440000000000003</v>
      </c>
      <c r="M650">
        <v>4.6050000000000004</v>
      </c>
      <c r="N650">
        <v>5.226</v>
      </c>
      <c r="O650">
        <v>4.9260000000000002</v>
      </c>
      <c r="P650">
        <v>2.5920000000000001</v>
      </c>
      <c r="Q650">
        <v>-3.456</v>
      </c>
      <c r="R650">
        <v>3.7080000000000002</v>
      </c>
      <c r="S650">
        <v>4.5</v>
      </c>
      <c r="T650">
        <v>5</v>
      </c>
      <c r="U650">
        <v>6</v>
      </c>
      <c r="V650">
        <v>6</v>
      </c>
      <c r="W650">
        <v>2008</v>
      </c>
    </row>
    <row r="651" spans="1:23" hidden="1" x14ac:dyDescent="0.3">
      <c r="A651" t="s">
        <v>271</v>
      </c>
      <c r="B651" t="s">
        <v>8</v>
      </c>
      <c r="C651" t="s">
        <v>9</v>
      </c>
      <c r="D651" t="s">
        <v>10</v>
      </c>
      <c r="E651" t="s">
        <v>385</v>
      </c>
      <c r="F651">
        <v>273.00900000000001</v>
      </c>
      <c r="G651">
        <v>289.34699999999998</v>
      </c>
      <c r="H651">
        <v>309.65300000000002</v>
      </c>
      <c r="I651">
        <v>323.512</v>
      </c>
      <c r="J651">
        <v>346.23099999999999</v>
      </c>
      <c r="K651">
        <v>378.93799999999999</v>
      </c>
      <c r="L651">
        <v>413.27699999999999</v>
      </c>
      <c r="M651">
        <v>445.19600000000003</v>
      </c>
      <c r="N651">
        <v>483.72199999999998</v>
      </c>
      <c r="O651">
        <v>522.08500000000004</v>
      </c>
      <c r="P651">
        <v>547.05999999999995</v>
      </c>
      <c r="Q651">
        <v>536.38800000000003</v>
      </c>
      <c r="R651">
        <v>564.78399999999999</v>
      </c>
      <c r="S651">
        <v>598.62400000000002</v>
      </c>
      <c r="T651">
        <v>639.76099999999997</v>
      </c>
      <c r="U651">
        <v>691.43799999999999</v>
      </c>
      <c r="V651">
        <v>747.23199999999997</v>
      </c>
      <c r="W651">
        <v>2008</v>
      </c>
    </row>
    <row r="652" spans="1:23" x14ac:dyDescent="0.3">
      <c r="A652" t="s">
        <v>271</v>
      </c>
      <c r="B652" t="s">
        <v>11</v>
      </c>
      <c r="C652" t="s">
        <v>9</v>
      </c>
      <c r="D652" t="s">
        <v>2</v>
      </c>
      <c r="E652" t="s">
        <v>386</v>
      </c>
      <c r="F652">
        <v>4463.1239999999998</v>
      </c>
      <c r="G652">
        <v>4683.5060000000003</v>
      </c>
      <c r="H652">
        <v>4962.3869999999997</v>
      </c>
      <c r="I652">
        <v>5140.3320000000003</v>
      </c>
      <c r="J652">
        <v>5455.8469999999998</v>
      </c>
      <c r="K652">
        <v>5920.3389999999999</v>
      </c>
      <c r="L652">
        <v>6350.0559999999996</v>
      </c>
      <c r="M652">
        <v>6837.5640000000003</v>
      </c>
      <c r="N652">
        <v>7409.933</v>
      </c>
      <c r="O652">
        <v>7941.6459999999997</v>
      </c>
      <c r="P652">
        <v>8239.17</v>
      </c>
      <c r="Q652">
        <v>7998.4449999999997</v>
      </c>
      <c r="R652">
        <v>8338.5030000000006</v>
      </c>
      <c r="S652">
        <v>8750.61</v>
      </c>
      <c r="T652">
        <v>9259.348</v>
      </c>
      <c r="U652">
        <v>9908.2029999999995</v>
      </c>
      <c r="V652">
        <v>10601.703</v>
      </c>
      <c r="W652">
        <v>2008</v>
      </c>
    </row>
    <row r="653" spans="1:23" hidden="1" x14ac:dyDescent="0.3">
      <c r="A653" t="s">
        <v>271</v>
      </c>
      <c r="B653" t="s">
        <v>12</v>
      </c>
      <c r="C653" t="s">
        <v>13</v>
      </c>
      <c r="D653" t="s">
        <v>14</v>
      </c>
      <c r="E653" t="s">
        <v>375</v>
      </c>
      <c r="F653">
        <v>6117</v>
      </c>
      <c r="G653">
        <v>6178</v>
      </c>
      <c r="H653">
        <v>624</v>
      </c>
      <c r="I653">
        <v>62936</v>
      </c>
      <c r="J653">
        <v>63461</v>
      </c>
      <c r="K653">
        <v>64006</v>
      </c>
      <c r="L653">
        <v>65082</v>
      </c>
      <c r="M653">
        <v>6511</v>
      </c>
      <c r="N653">
        <v>6528</v>
      </c>
      <c r="O653">
        <v>6574</v>
      </c>
      <c r="P653">
        <v>66398</v>
      </c>
      <c r="Q653">
        <v>67061</v>
      </c>
      <c r="R653">
        <v>67732</v>
      </c>
      <c r="S653">
        <v>68409</v>
      </c>
      <c r="T653">
        <v>69094</v>
      </c>
      <c r="U653">
        <v>69784</v>
      </c>
      <c r="V653">
        <v>70482</v>
      </c>
      <c r="W653">
        <v>2008</v>
      </c>
    </row>
    <row r="654" spans="1:23" hidden="1" x14ac:dyDescent="0.3">
      <c r="A654" t="s">
        <v>319</v>
      </c>
      <c r="B654" t="s">
        <v>321</v>
      </c>
      <c r="C654" t="s">
        <v>6</v>
      </c>
      <c r="E654" t="s">
        <v>384</v>
      </c>
      <c r="F654" t="s">
        <v>7</v>
      </c>
      <c r="G654" t="s">
        <v>7</v>
      </c>
      <c r="H654">
        <v>-8.0570000000000004</v>
      </c>
      <c r="I654">
        <v>18.943000000000001</v>
      </c>
      <c r="J654">
        <v>2.42</v>
      </c>
      <c r="K654">
        <v>0.106</v>
      </c>
      <c r="L654">
        <v>4.1559999999999997</v>
      </c>
      <c r="M654">
        <v>6.2359999999999998</v>
      </c>
      <c r="N654">
        <v>-5.7770000000000001</v>
      </c>
      <c r="O654">
        <v>8.4039999999999999</v>
      </c>
      <c r="P654">
        <v>12.798</v>
      </c>
      <c r="Q654">
        <v>7.173</v>
      </c>
      <c r="R654">
        <v>7.8760000000000003</v>
      </c>
      <c r="S654">
        <v>7.3780000000000001</v>
      </c>
      <c r="T654">
        <v>7.617</v>
      </c>
      <c r="U654">
        <v>7.6840000000000002</v>
      </c>
      <c r="V654">
        <v>7.819</v>
      </c>
      <c r="W654">
        <v>2008</v>
      </c>
    </row>
    <row r="655" spans="1:23" hidden="1" x14ac:dyDescent="0.3">
      <c r="A655" t="s">
        <v>319</v>
      </c>
      <c r="B655" t="s">
        <v>8</v>
      </c>
      <c r="C655" t="s">
        <v>9</v>
      </c>
      <c r="D655" t="s">
        <v>10</v>
      </c>
      <c r="E655" t="s">
        <v>385</v>
      </c>
      <c r="F655" t="s">
        <v>7</v>
      </c>
      <c r="G655">
        <v>1.41</v>
      </c>
      <c r="H655">
        <v>1.3240000000000001</v>
      </c>
      <c r="I655">
        <v>1.611</v>
      </c>
      <c r="J655">
        <v>1.6759999999999999</v>
      </c>
      <c r="K655">
        <v>1.714</v>
      </c>
      <c r="L655">
        <v>1.8420000000000001</v>
      </c>
      <c r="M655">
        <v>2.0179999999999998</v>
      </c>
      <c r="N655">
        <v>1.9630000000000001</v>
      </c>
      <c r="O655">
        <v>2.1890000000000001</v>
      </c>
      <c r="P655">
        <v>2.5219999999999998</v>
      </c>
      <c r="Q655">
        <v>2.7450000000000001</v>
      </c>
      <c r="R655">
        <v>3.0070000000000001</v>
      </c>
      <c r="S655">
        <v>3.2749999999999999</v>
      </c>
      <c r="T655">
        <v>3.5870000000000002</v>
      </c>
      <c r="U655">
        <v>3.9380000000000002</v>
      </c>
      <c r="V655">
        <v>4.3289999999999997</v>
      </c>
      <c r="W655">
        <v>2008</v>
      </c>
    </row>
    <row r="656" spans="1:23" x14ac:dyDescent="0.3">
      <c r="A656" t="s">
        <v>319</v>
      </c>
      <c r="B656" t="s">
        <v>11</v>
      </c>
      <c r="C656" t="s">
        <v>9</v>
      </c>
      <c r="D656" t="s">
        <v>2</v>
      </c>
      <c r="E656" t="s">
        <v>386</v>
      </c>
      <c r="F656" t="s">
        <v>7</v>
      </c>
      <c r="G656">
        <v>1788.9110000000001</v>
      </c>
      <c r="H656">
        <v>1608.028</v>
      </c>
      <c r="I656">
        <v>1880.6289999999999</v>
      </c>
      <c r="J656">
        <v>1882.039</v>
      </c>
      <c r="K656">
        <v>1853.8489999999999</v>
      </c>
      <c r="L656">
        <v>1925.133</v>
      </c>
      <c r="M656">
        <v>2044.2439999999999</v>
      </c>
      <c r="N656">
        <v>1934.048</v>
      </c>
      <c r="O656">
        <v>2102.9650000000001</v>
      </c>
      <c r="P656">
        <v>2368.3890000000001</v>
      </c>
      <c r="Q656">
        <v>2525.6529999999998</v>
      </c>
      <c r="R656">
        <v>2712.971</v>
      </c>
      <c r="S656">
        <v>2900.6149999999998</v>
      </c>
      <c r="T656">
        <v>3121.873</v>
      </c>
      <c r="U656">
        <v>3427.6559999999999</v>
      </c>
      <c r="V656">
        <v>3767.797</v>
      </c>
      <c r="W656">
        <v>2007</v>
      </c>
    </row>
    <row r="657" spans="1:23" hidden="1" x14ac:dyDescent="0.3">
      <c r="A657" t="s">
        <v>376</v>
      </c>
      <c r="B657" t="s">
        <v>12</v>
      </c>
      <c r="C657" t="s">
        <v>13</v>
      </c>
      <c r="D657" t="s">
        <v>14</v>
      </c>
      <c r="E657" t="s">
        <v>377</v>
      </c>
      <c r="F657" t="s">
        <v>7</v>
      </c>
      <c r="G657">
        <v>788</v>
      </c>
      <c r="H657">
        <v>823</v>
      </c>
      <c r="I657">
        <v>856</v>
      </c>
      <c r="J657">
        <v>891</v>
      </c>
      <c r="K657">
        <v>925</v>
      </c>
      <c r="L657">
        <v>957</v>
      </c>
      <c r="M657">
        <v>987</v>
      </c>
      <c r="N657">
        <v>1015</v>
      </c>
      <c r="O657">
        <v>1041</v>
      </c>
      <c r="P657">
        <v>1065</v>
      </c>
      <c r="Q657">
        <v>1087</v>
      </c>
      <c r="R657">
        <v>1108</v>
      </c>
      <c r="S657">
        <v>1129</v>
      </c>
      <c r="T657">
        <v>1149</v>
      </c>
      <c r="U657">
        <v>1149</v>
      </c>
      <c r="V657">
        <v>1149</v>
      </c>
      <c r="W657">
        <v>2007</v>
      </c>
    </row>
    <row r="658" spans="1:23" hidden="1" x14ac:dyDescent="0.3">
      <c r="A658" t="s">
        <v>272</v>
      </c>
      <c r="B658" t="s">
        <v>321</v>
      </c>
      <c r="C658" t="s">
        <v>6</v>
      </c>
      <c r="E658" t="s">
        <v>384</v>
      </c>
      <c r="F658">
        <v>-1.984</v>
      </c>
      <c r="G658">
        <v>2.286</v>
      </c>
      <c r="H658">
        <v>-0.94499999999999995</v>
      </c>
      <c r="I658">
        <v>-2.3319999999999999</v>
      </c>
      <c r="J658">
        <v>-0.25900000000000001</v>
      </c>
      <c r="K658">
        <v>5.1879999999999997</v>
      </c>
      <c r="L658">
        <v>2.3519999999999999</v>
      </c>
      <c r="M658">
        <v>1.18</v>
      </c>
      <c r="N658">
        <v>3.9460000000000002</v>
      </c>
      <c r="O658">
        <v>1.9419999999999999</v>
      </c>
      <c r="P658">
        <v>1.101</v>
      </c>
      <c r="Q658">
        <v>2.3820000000000001</v>
      </c>
      <c r="R658">
        <v>2.5739999999999998</v>
      </c>
      <c r="S658">
        <v>4.0389999999999997</v>
      </c>
      <c r="T658">
        <v>3.95</v>
      </c>
      <c r="U658">
        <v>3.9569999999999999</v>
      </c>
      <c r="V658">
        <v>3.972</v>
      </c>
      <c r="W658">
        <v>2008</v>
      </c>
    </row>
    <row r="659" spans="1:23" hidden="1" x14ac:dyDescent="0.3">
      <c r="A659" t="s">
        <v>272</v>
      </c>
      <c r="B659" t="s">
        <v>8</v>
      </c>
      <c r="C659" t="s">
        <v>9</v>
      </c>
      <c r="D659" t="s">
        <v>10</v>
      </c>
      <c r="E659" t="s">
        <v>385</v>
      </c>
      <c r="F659">
        <v>3.4870000000000001</v>
      </c>
      <c r="G659">
        <v>3.6190000000000002</v>
      </c>
      <c r="H659">
        <v>3.6619999999999999</v>
      </c>
      <c r="I659">
        <v>3.6579999999999999</v>
      </c>
      <c r="J659">
        <v>3.7069999999999999</v>
      </c>
      <c r="K659">
        <v>3.9830000000000001</v>
      </c>
      <c r="L659">
        <v>4.1589999999999998</v>
      </c>
      <c r="M659">
        <v>4.6260000000000003</v>
      </c>
      <c r="N659">
        <v>4.9649999999999999</v>
      </c>
      <c r="O659">
        <v>5.2069999999999999</v>
      </c>
      <c r="P659">
        <v>5.3760000000000003</v>
      </c>
      <c r="Q659">
        <v>5.59</v>
      </c>
      <c r="R659">
        <v>5.8220000000000001</v>
      </c>
      <c r="S659">
        <v>6.1429999999999998</v>
      </c>
      <c r="T659">
        <v>6.5</v>
      </c>
      <c r="U659">
        <v>6.89</v>
      </c>
      <c r="V659">
        <v>7.3029999999999999</v>
      </c>
      <c r="W659">
        <v>2008</v>
      </c>
    </row>
    <row r="660" spans="1:23" x14ac:dyDescent="0.3">
      <c r="A660" t="s">
        <v>272</v>
      </c>
      <c r="B660" t="s">
        <v>11</v>
      </c>
      <c r="C660" t="s">
        <v>9</v>
      </c>
      <c r="D660" t="s">
        <v>2</v>
      </c>
      <c r="E660" t="s">
        <v>386</v>
      </c>
      <c r="F660">
        <v>695.75400000000002</v>
      </c>
      <c r="G660">
        <v>697.11699999999996</v>
      </c>
      <c r="H660">
        <v>682.75400000000002</v>
      </c>
      <c r="I660">
        <v>661.73800000000006</v>
      </c>
      <c r="J660">
        <v>652.25599999999997</v>
      </c>
      <c r="K660">
        <v>682.59199999999998</v>
      </c>
      <c r="L660">
        <v>694.47</v>
      </c>
      <c r="M660">
        <v>752.81600000000003</v>
      </c>
      <c r="N660">
        <v>788.01</v>
      </c>
      <c r="O660">
        <v>805.86199999999997</v>
      </c>
      <c r="P660">
        <v>811.54499999999996</v>
      </c>
      <c r="Q660">
        <v>822.94600000000003</v>
      </c>
      <c r="R660">
        <v>835.82399999999996</v>
      </c>
      <c r="S660">
        <v>860.16700000000003</v>
      </c>
      <c r="T660">
        <v>887.55899999999997</v>
      </c>
      <c r="U660">
        <v>917.47699999999998</v>
      </c>
      <c r="V660">
        <v>948.471</v>
      </c>
      <c r="W660">
        <v>2008</v>
      </c>
    </row>
    <row r="661" spans="1:23" hidden="1" x14ac:dyDescent="0.3">
      <c r="A661" t="s">
        <v>272</v>
      </c>
      <c r="B661" t="s">
        <v>12</v>
      </c>
      <c r="C661" t="s">
        <v>13</v>
      </c>
      <c r="D661" t="s">
        <v>14</v>
      </c>
      <c r="E661" t="s">
        <v>273</v>
      </c>
      <c r="F661">
        <v>5011</v>
      </c>
      <c r="G661">
        <v>5191</v>
      </c>
      <c r="H661">
        <v>5364</v>
      </c>
      <c r="I661">
        <v>5527</v>
      </c>
      <c r="J661">
        <v>5684</v>
      </c>
      <c r="K661">
        <v>5836</v>
      </c>
      <c r="L661">
        <v>5988</v>
      </c>
      <c r="M661">
        <v>6145</v>
      </c>
      <c r="N661">
        <v>6301</v>
      </c>
      <c r="O661">
        <v>6461</v>
      </c>
      <c r="P661">
        <v>6625</v>
      </c>
      <c r="Q661">
        <v>6793</v>
      </c>
      <c r="R661">
        <v>6965</v>
      </c>
      <c r="S661">
        <v>7142</v>
      </c>
      <c r="T661">
        <v>7323</v>
      </c>
      <c r="U661">
        <v>7509</v>
      </c>
      <c r="V661">
        <v>77</v>
      </c>
      <c r="W661">
        <v>2008</v>
      </c>
    </row>
    <row r="662" spans="1:23" hidden="1" x14ac:dyDescent="0.3">
      <c r="A662" t="s">
        <v>274</v>
      </c>
      <c r="B662" t="s">
        <v>321</v>
      </c>
      <c r="C662" t="s">
        <v>6</v>
      </c>
      <c r="E662" t="s">
        <v>384</v>
      </c>
      <c r="F662">
        <v>3.4740000000000002</v>
      </c>
      <c r="G662">
        <v>2.3490000000000002</v>
      </c>
      <c r="H662">
        <v>5.3550000000000004</v>
      </c>
      <c r="I662">
        <v>2.5579999999999998</v>
      </c>
      <c r="J662">
        <v>2.9780000000000002</v>
      </c>
      <c r="K662">
        <v>3.2450000000000001</v>
      </c>
      <c r="L662">
        <v>1.3740000000000001</v>
      </c>
      <c r="M662">
        <v>5.4180000000000001</v>
      </c>
      <c r="N662">
        <v>0.63900000000000001</v>
      </c>
      <c r="O662">
        <v>-3.157</v>
      </c>
      <c r="P662">
        <v>1.21</v>
      </c>
      <c r="Q662">
        <v>2.629</v>
      </c>
      <c r="R662">
        <v>1.8580000000000001</v>
      </c>
      <c r="S662">
        <v>1.7609999999999999</v>
      </c>
      <c r="T662">
        <v>1.647</v>
      </c>
      <c r="U662">
        <v>1.647</v>
      </c>
      <c r="V662">
        <v>1.647</v>
      </c>
      <c r="W662">
        <v>2006</v>
      </c>
    </row>
    <row r="663" spans="1:23" hidden="1" x14ac:dyDescent="0.3">
      <c r="A663" t="s">
        <v>274</v>
      </c>
      <c r="B663" t="s">
        <v>8</v>
      </c>
      <c r="C663" t="s">
        <v>9</v>
      </c>
      <c r="D663" t="s">
        <v>10</v>
      </c>
      <c r="E663" t="s">
        <v>385</v>
      </c>
      <c r="F663">
        <v>0.35799999999999998</v>
      </c>
      <c r="G663">
        <v>0.372</v>
      </c>
      <c r="H663">
        <v>0.4</v>
      </c>
      <c r="I663">
        <v>0.42</v>
      </c>
      <c r="J663">
        <v>0.439</v>
      </c>
      <c r="K663">
        <v>0.46300000000000002</v>
      </c>
      <c r="L663">
        <v>0.48199999999999998</v>
      </c>
      <c r="M663">
        <v>0.51700000000000002</v>
      </c>
      <c r="N663">
        <v>0.53800000000000003</v>
      </c>
      <c r="O663">
        <v>0.53600000000000003</v>
      </c>
      <c r="P663">
        <v>0.55400000000000005</v>
      </c>
      <c r="Q663">
        <v>0.57699999999999996</v>
      </c>
      <c r="R663">
        <v>0.59699999999999998</v>
      </c>
      <c r="S663">
        <v>0.61599999999999999</v>
      </c>
      <c r="T663">
        <v>0.63700000000000001</v>
      </c>
      <c r="U663">
        <v>0.66100000000000003</v>
      </c>
      <c r="V663">
        <v>0.68500000000000005</v>
      </c>
      <c r="W663">
        <v>2006</v>
      </c>
    </row>
    <row r="664" spans="1:23" x14ac:dyDescent="0.3">
      <c r="A664" t="s">
        <v>274</v>
      </c>
      <c r="B664" t="s">
        <v>11</v>
      </c>
      <c r="C664" t="s">
        <v>9</v>
      </c>
      <c r="D664" t="s">
        <v>2</v>
      </c>
      <c r="E664" t="s">
        <v>386</v>
      </c>
      <c r="F664">
        <v>3605.3560000000002</v>
      </c>
      <c r="G664">
        <v>3723.4540000000002</v>
      </c>
      <c r="H664">
        <v>3989.3270000000002</v>
      </c>
      <c r="I664">
        <v>4167.6170000000002</v>
      </c>
      <c r="J664">
        <v>4347.0020000000004</v>
      </c>
      <c r="K664">
        <v>4566.4579999999996</v>
      </c>
      <c r="L664">
        <v>4729.1620000000003</v>
      </c>
      <c r="M664">
        <v>5067.3540000000003</v>
      </c>
      <c r="N664">
        <v>5252.7209999999995</v>
      </c>
      <c r="O664">
        <v>5219.518</v>
      </c>
      <c r="P664">
        <v>5382.0439999999999</v>
      </c>
      <c r="Q664">
        <v>5595.6760000000004</v>
      </c>
      <c r="R664">
        <v>5772.335</v>
      </c>
      <c r="S664">
        <v>5942.9520000000002</v>
      </c>
      <c r="T664">
        <v>6148.5339999999997</v>
      </c>
      <c r="U664">
        <v>6372.308</v>
      </c>
      <c r="V664">
        <v>6603.7129999999997</v>
      </c>
      <c r="W664">
        <v>2006</v>
      </c>
    </row>
    <row r="665" spans="1:23" hidden="1" x14ac:dyDescent="0.3">
      <c r="A665" t="s">
        <v>274</v>
      </c>
      <c r="B665" t="s">
        <v>12</v>
      </c>
      <c r="C665" t="s">
        <v>13</v>
      </c>
      <c r="D665" t="s">
        <v>14</v>
      </c>
      <c r="E665" t="s">
        <v>275</v>
      </c>
      <c r="F665">
        <v>99</v>
      </c>
      <c r="G665">
        <v>1</v>
      </c>
      <c r="H665">
        <v>1</v>
      </c>
      <c r="I665">
        <v>101</v>
      </c>
      <c r="J665">
        <v>101</v>
      </c>
      <c r="K665">
        <v>101</v>
      </c>
      <c r="L665">
        <v>102</v>
      </c>
      <c r="M665">
        <v>102</v>
      </c>
      <c r="N665">
        <v>102</v>
      </c>
      <c r="O665">
        <v>103</v>
      </c>
      <c r="P665">
        <v>103</v>
      </c>
      <c r="Q665">
        <v>103</v>
      </c>
      <c r="R665">
        <v>103</v>
      </c>
      <c r="S665">
        <v>104</v>
      </c>
      <c r="T665">
        <v>104</v>
      </c>
      <c r="U665">
        <v>104</v>
      </c>
      <c r="V665">
        <v>104</v>
      </c>
      <c r="W665">
        <v>2006</v>
      </c>
    </row>
    <row r="666" spans="1:23" hidden="1" x14ac:dyDescent="0.3">
      <c r="A666" t="s">
        <v>276</v>
      </c>
      <c r="B666" t="s">
        <v>321</v>
      </c>
      <c r="C666" t="s">
        <v>6</v>
      </c>
      <c r="E666" t="s">
        <v>384</v>
      </c>
      <c r="F666">
        <v>8.1159999999999997</v>
      </c>
      <c r="G666">
        <v>8.0250000000000004</v>
      </c>
      <c r="H666">
        <v>7.6</v>
      </c>
      <c r="I666">
        <v>3.7869999999999999</v>
      </c>
      <c r="J666">
        <v>7.9370000000000003</v>
      </c>
      <c r="K666">
        <v>14.433999999999999</v>
      </c>
      <c r="L666">
        <v>7.95</v>
      </c>
      <c r="M666">
        <v>6.21</v>
      </c>
      <c r="N666">
        <v>13.52</v>
      </c>
      <c r="O666">
        <v>4.62</v>
      </c>
      <c r="P666">
        <v>2.29</v>
      </c>
      <c r="Q666">
        <v>-0.81</v>
      </c>
      <c r="R666">
        <v>1.96</v>
      </c>
      <c r="S666">
        <v>3.04</v>
      </c>
      <c r="T666">
        <v>3.08</v>
      </c>
      <c r="U666">
        <v>3.38</v>
      </c>
      <c r="V666">
        <v>2.41</v>
      </c>
      <c r="W666">
        <v>2008</v>
      </c>
    </row>
    <row r="667" spans="1:23" hidden="1" x14ac:dyDescent="0.3">
      <c r="A667" t="s">
        <v>276</v>
      </c>
      <c r="B667" t="s">
        <v>8</v>
      </c>
      <c r="C667" t="s">
        <v>9</v>
      </c>
      <c r="D667" t="s">
        <v>10</v>
      </c>
      <c r="E667" t="s">
        <v>385</v>
      </c>
      <c r="F667">
        <v>10.835000000000001</v>
      </c>
      <c r="G667">
        <v>11.875999999999999</v>
      </c>
      <c r="H667">
        <v>13.055</v>
      </c>
      <c r="I667">
        <v>13.856</v>
      </c>
      <c r="J667">
        <v>15.198</v>
      </c>
      <c r="K667">
        <v>17.765999999999998</v>
      </c>
      <c r="L667">
        <v>19.984000000000002</v>
      </c>
      <c r="M667">
        <v>20.135000000000002</v>
      </c>
      <c r="N667">
        <v>23.602</v>
      </c>
      <c r="O667">
        <v>25.399000000000001</v>
      </c>
      <c r="P667">
        <v>26.536000000000001</v>
      </c>
      <c r="Q667">
        <v>26.731000000000002</v>
      </c>
      <c r="R667">
        <v>27.672000000000001</v>
      </c>
      <c r="S667">
        <v>28.92</v>
      </c>
      <c r="T667">
        <v>30.341999999999999</v>
      </c>
      <c r="U667">
        <v>31.983000000000001</v>
      </c>
      <c r="V667">
        <v>33.393000000000001</v>
      </c>
      <c r="W667">
        <v>2008</v>
      </c>
    </row>
    <row r="668" spans="1:23" x14ac:dyDescent="0.3">
      <c r="A668" t="s">
        <v>276</v>
      </c>
      <c r="B668" t="s">
        <v>11</v>
      </c>
      <c r="C668" t="s">
        <v>9</v>
      </c>
      <c r="D668" t="s">
        <v>2</v>
      </c>
      <c r="E668" t="s">
        <v>386</v>
      </c>
      <c r="F668">
        <v>8452.6440000000002</v>
      </c>
      <c r="G668">
        <v>9237.1640000000007</v>
      </c>
      <c r="H668">
        <v>10342.064</v>
      </c>
      <c r="I668">
        <v>10937.831</v>
      </c>
      <c r="J668">
        <v>11913.316000000001</v>
      </c>
      <c r="K668">
        <v>13853.126</v>
      </c>
      <c r="L668">
        <v>15484.084999999999</v>
      </c>
      <c r="M668">
        <v>15548.237999999999</v>
      </c>
      <c r="N668">
        <v>18179.834999999999</v>
      </c>
      <c r="O668">
        <v>19515.562999999998</v>
      </c>
      <c r="P668">
        <v>20338.052</v>
      </c>
      <c r="Q668">
        <v>20436.806</v>
      </c>
      <c r="R668">
        <v>21103.191999999999</v>
      </c>
      <c r="S668">
        <v>22000.113000000001</v>
      </c>
      <c r="T668">
        <v>23024.440999999999</v>
      </c>
      <c r="U668">
        <v>24208.687999999998</v>
      </c>
      <c r="V668">
        <v>25276.089</v>
      </c>
      <c r="W668">
        <v>2007</v>
      </c>
    </row>
    <row r="669" spans="1:23" hidden="1" x14ac:dyDescent="0.3">
      <c r="A669" t="s">
        <v>276</v>
      </c>
      <c r="B669" t="s">
        <v>12</v>
      </c>
      <c r="C669" t="s">
        <v>13</v>
      </c>
      <c r="D669" t="s">
        <v>14</v>
      </c>
      <c r="E669" t="s">
        <v>277</v>
      </c>
      <c r="F669">
        <v>1282</v>
      </c>
      <c r="G669">
        <v>1286</v>
      </c>
      <c r="H669">
        <v>1262</v>
      </c>
      <c r="I669">
        <v>1267</v>
      </c>
      <c r="J669">
        <v>1276</v>
      </c>
      <c r="K669">
        <v>1282</v>
      </c>
      <c r="L669">
        <v>1291</v>
      </c>
      <c r="M669">
        <v>1295</v>
      </c>
      <c r="N669">
        <v>1298</v>
      </c>
      <c r="O669">
        <v>1301</v>
      </c>
      <c r="P669">
        <v>1305</v>
      </c>
      <c r="Q669">
        <v>1308</v>
      </c>
      <c r="R669">
        <v>1311</v>
      </c>
      <c r="S669">
        <v>1315</v>
      </c>
      <c r="T669">
        <v>1318</v>
      </c>
      <c r="U669">
        <v>1321</v>
      </c>
      <c r="V669">
        <v>1321</v>
      </c>
      <c r="W669">
        <v>2007</v>
      </c>
    </row>
    <row r="670" spans="1:23" hidden="1" x14ac:dyDescent="0.3">
      <c r="A670" t="s">
        <v>278</v>
      </c>
      <c r="B670" t="s">
        <v>321</v>
      </c>
      <c r="C670" t="s">
        <v>6</v>
      </c>
      <c r="E670" t="s">
        <v>384</v>
      </c>
      <c r="F670">
        <v>4.7839999999999998</v>
      </c>
      <c r="G670">
        <v>6.06</v>
      </c>
      <c r="H670">
        <v>4.6660000000000004</v>
      </c>
      <c r="I670">
        <v>5.0369999999999999</v>
      </c>
      <c r="J670">
        <v>1.7170000000000001</v>
      </c>
      <c r="K670">
        <v>5.5519999999999996</v>
      </c>
      <c r="L670">
        <v>6.0410000000000004</v>
      </c>
      <c r="M670">
        <v>4.0830000000000002</v>
      </c>
      <c r="N670">
        <v>5.35</v>
      </c>
      <c r="O670">
        <v>6.3449999999999998</v>
      </c>
      <c r="P670">
        <v>4.649</v>
      </c>
      <c r="Q670">
        <v>2.9540000000000002</v>
      </c>
      <c r="R670">
        <v>4</v>
      </c>
      <c r="S670">
        <v>4.9720000000000004</v>
      </c>
      <c r="T670">
        <v>5.6230000000000002</v>
      </c>
      <c r="U670">
        <v>5.78</v>
      </c>
      <c r="V670">
        <v>6.01</v>
      </c>
      <c r="W670">
        <v>2006</v>
      </c>
    </row>
    <row r="671" spans="1:23" hidden="1" x14ac:dyDescent="0.3">
      <c r="A671" t="s">
        <v>278</v>
      </c>
      <c r="B671" t="s">
        <v>8</v>
      </c>
      <c r="C671" t="s">
        <v>9</v>
      </c>
      <c r="D671" t="s">
        <v>10</v>
      </c>
      <c r="E671" t="s">
        <v>385</v>
      </c>
      <c r="F671">
        <v>39.720999999999997</v>
      </c>
      <c r="G671">
        <v>42.747999999999998</v>
      </c>
      <c r="H671">
        <v>45.710999999999999</v>
      </c>
      <c r="I671">
        <v>49.097999999999999</v>
      </c>
      <c r="J671">
        <v>50.75</v>
      </c>
      <c r="K671">
        <v>54.720999999999997</v>
      </c>
      <c r="L671">
        <v>59.875</v>
      </c>
      <c r="M671">
        <v>64.971000000000004</v>
      </c>
      <c r="N671">
        <v>70.677000000000007</v>
      </c>
      <c r="O671">
        <v>77.313000000000002</v>
      </c>
      <c r="P671">
        <v>82.635999999999996</v>
      </c>
      <c r="Q671">
        <v>86.403000000000006</v>
      </c>
      <c r="R671">
        <v>91.233000000000004</v>
      </c>
      <c r="S671">
        <v>97.137</v>
      </c>
      <c r="T671">
        <v>104.42700000000001</v>
      </c>
      <c r="U671">
        <v>112.628</v>
      </c>
      <c r="V671">
        <v>121.72799999999999</v>
      </c>
      <c r="W671">
        <v>2006</v>
      </c>
    </row>
    <row r="672" spans="1:23" x14ac:dyDescent="0.3">
      <c r="A672" t="s">
        <v>278</v>
      </c>
      <c r="B672" t="s">
        <v>11</v>
      </c>
      <c r="C672" t="s">
        <v>9</v>
      </c>
      <c r="D672" t="s">
        <v>2</v>
      </c>
      <c r="E672" t="s">
        <v>386</v>
      </c>
      <c r="F672">
        <v>4255.8130000000001</v>
      </c>
      <c r="G672">
        <v>4520.7309999999998</v>
      </c>
      <c r="H672">
        <v>4779.7349999999997</v>
      </c>
      <c r="I672">
        <v>5087.576</v>
      </c>
      <c r="J672">
        <v>5205.7049999999999</v>
      </c>
      <c r="K672">
        <v>5561.1840000000002</v>
      </c>
      <c r="L672">
        <v>6028.2510000000002</v>
      </c>
      <c r="M672">
        <v>6478.3310000000001</v>
      </c>
      <c r="N672">
        <v>6978.41</v>
      </c>
      <c r="O672">
        <v>7561.0919999999996</v>
      </c>
      <c r="P672">
        <v>8002.2160000000003</v>
      </c>
      <c r="Q672">
        <v>8284.82</v>
      </c>
      <c r="R672">
        <v>8661.9629999999997</v>
      </c>
      <c r="S672">
        <v>9131.7890000000007</v>
      </c>
      <c r="T672">
        <v>9720.6939999999995</v>
      </c>
      <c r="U672">
        <v>10381.065000000001</v>
      </c>
      <c r="V672">
        <v>11109.507</v>
      </c>
      <c r="W672">
        <v>2006</v>
      </c>
    </row>
    <row r="673" spans="1:23" hidden="1" x14ac:dyDescent="0.3">
      <c r="A673" t="s">
        <v>278</v>
      </c>
      <c r="B673" t="s">
        <v>12</v>
      </c>
      <c r="C673" t="s">
        <v>13</v>
      </c>
      <c r="D673" t="s">
        <v>14</v>
      </c>
      <c r="E673" t="s">
        <v>279</v>
      </c>
      <c r="F673">
        <v>9333</v>
      </c>
      <c r="G673">
        <v>9456</v>
      </c>
      <c r="H673">
        <v>9564</v>
      </c>
      <c r="I673">
        <v>9651</v>
      </c>
      <c r="J673">
        <v>9749</v>
      </c>
      <c r="K673">
        <v>984</v>
      </c>
      <c r="L673">
        <v>9932</v>
      </c>
      <c r="M673">
        <v>10029</v>
      </c>
      <c r="N673">
        <v>10128</v>
      </c>
      <c r="O673">
        <v>10225</v>
      </c>
      <c r="P673">
        <v>10327</v>
      </c>
      <c r="Q673">
        <v>10429</v>
      </c>
      <c r="R673">
        <v>10533</v>
      </c>
      <c r="S673">
        <v>10637</v>
      </c>
      <c r="T673">
        <v>10743</v>
      </c>
      <c r="U673">
        <v>10849</v>
      </c>
      <c r="V673">
        <v>10957</v>
      </c>
      <c r="W673">
        <v>2006</v>
      </c>
    </row>
    <row r="674" spans="1:23" hidden="1" x14ac:dyDescent="0.3">
      <c r="A674" t="s">
        <v>280</v>
      </c>
      <c r="B674" t="s">
        <v>321</v>
      </c>
      <c r="C674" t="s">
        <v>6</v>
      </c>
      <c r="E674" t="s">
        <v>384</v>
      </c>
      <c r="F674">
        <v>3.0920000000000001</v>
      </c>
      <c r="G674">
        <v>-3.3650000000000002</v>
      </c>
      <c r="H674">
        <v>6.774</v>
      </c>
      <c r="I674">
        <v>-5.6970000000000001</v>
      </c>
      <c r="J674">
        <v>6.1639999999999997</v>
      </c>
      <c r="K674">
        <v>5.2649999999999997</v>
      </c>
      <c r="L674">
        <v>9.3629999999999995</v>
      </c>
      <c r="M674">
        <v>8.4019999999999992</v>
      </c>
      <c r="N674">
        <v>6.8929999999999998</v>
      </c>
      <c r="O674">
        <v>4.6689999999999996</v>
      </c>
      <c r="P674">
        <v>0.89800000000000002</v>
      </c>
      <c r="Q674">
        <v>-6.5</v>
      </c>
      <c r="R674">
        <v>3.7</v>
      </c>
      <c r="S674">
        <v>4</v>
      </c>
      <c r="T674">
        <v>3.5</v>
      </c>
      <c r="U674">
        <v>3.5</v>
      </c>
      <c r="V674">
        <v>3.5</v>
      </c>
      <c r="W674">
        <v>2008</v>
      </c>
    </row>
    <row r="675" spans="1:23" hidden="1" x14ac:dyDescent="0.3">
      <c r="A675" t="s">
        <v>280</v>
      </c>
      <c r="B675" t="s">
        <v>8</v>
      </c>
      <c r="C675" t="s">
        <v>9</v>
      </c>
      <c r="D675" t="s">
        <v>10</v>
      </c>
      <c r="E675" t="s">
        <v>385</v>
      </c>
      <c r="F675">
        <v>479.30900000000003</v>
      </c>
      <c r="G675">
        <v>469.99299999999999</v>
      </c>
      <c r="H675">
        <v>512.697</v>
      </c>
      <c r="I675">
        <v>494.41</v>
      </c>
      <c r="J675">
        <v>533.38300000000004</v>
      </c>
      <c r="K675">
        <v>573.55499999999995</v>
      </c>
      <c r="L675">
        <v>658.63300000000004</v>
      </c>
      <c r="M675">
        <v>747.32600000000002</v>
      </c>
      <c r="N675">
        <v>824.86400000000003</v>
      </c>
      <c r="O675">
        <v>888.09500000000003</v>
      </c>
      <c r="P675">
        <v>915.21199999999999</v>
      </c>
      <c r="Q675">
        <v>869.06799999999998</v>
      </c>
      <c r="R675">
        <v>915.00199999999995</v>
      </c>
      <c r="S675">
        <v>965.18499999999995</v>
      </c>
      <c r="T675">
        <v>1016.776</v>
      </c>
      <c r="U675">
        <v>1072.99</v>
      </c>
      <c r="V675">
        <v>1132.223</v>
      </c>
      <c r="W675">
        <v>2008</v>
      </c>
    </row>
    <row r="676" spans="1:23" x14ac:dyDescent="0.3">
      <c r="A676" t="s">
        <v>280</v>
      </c>
      <c r="B676" t="s">
        <v>11</v>
      </c>
      <c r="C676" t="s">
        <v>9</v>
      </c>
      <c r="D676" t="s">
        <v>2</v>
      </c>
      <c r="E676" t="s">
        <v>386</v>
      </c>
      <c r="F676">
        <v>8122.0860000000002</v>
      </c>
      <c r="G676">
        <v>7844.9660000000003</v>
      </c>
      <c r="H676">
        <v>8168.8850000000002</v>
      </c>
      <c r="I676">
        <v>7747.5690000000004</v>
      </c>
      <c r="J676">
        <v>8224.3439999999991</v>
      </c>
      <c r="K676">
        <v>8705.2420000000002</v>
      </c>
      <c r="L676">
        <v>9844.4320000000007</v>
      </c>
      <c r="M676">
        <v>11005.798000000001</v>
      </c>
      <c r="N676">
        <v>12106.673000000001</v>
      </c>
      <c r="O676">
        <v>12890.745999999999</v>
      </c>
      <c r="P676">
        <v>13138.558999999999</v>
      </c>
      <c r="Q676">
        <v>12339.192999999999</v>
      </c>
      <c r="R676">
        <v>12848.798000000001</v>
      </c>
      <c r="S676">
        <v>13404.741</v>
      </c>
      <c r="T676">
        <v>13966.262000000001</v>
      </c>
      <c r="U676">
        <v>14576.654</v>
      </c>
      <c r="V676">
        <v>15212.54</v>
      </c>
      <c r="W676">
        <v>2008</v>
      </c>
    </row>
    <row r="677" spans="1:23" hidden="1" x14ac:dyDescent="0.3">
      <c r="A677" t="s">
        <v>280</v>
      </c>
      <c r="B677" t="s">
        <v>12</v>
      </c>
      <c r="C677" t="s">
        <v>13</v>
      </c>
      <c r="D677" t="s">
        <v>14</v>
      </c>
      <c r="E677" t="s">
        <v>378</v>
      </c>
      <c r="F677">
        <v>59013</v>
      </c>
      <c r="G677">
        <v>5991</v>
      </c>
      <c r="H677">
        <v>62762</v>
      </c>
      <c r="I677">
        <v>63815</v>
      </c>
      <c r="J677">
        <v>64854</v>
      </c>
      <c r="K677">
        <v>65886</v>
      </c>
      <c r="L677">
        <v>66904</v>
      </c>
      <c r="M677">
        <v>67903</v>
      </c>
      <c r="N677">
        <v>68133</v>
      </c>
      <c r="O677">
        <v>68894</v>
      </c>
      <c r="P677">
        <v>69659</v>
      </c>
      <c r="Q677">
        <v>70431</v>
      </c>
      <c r="R677">
        <v>71213</v>
      </c>
      <c r="S677">
        <v>72003</v>
      </c>
      <c r="T677">
        <v>72802</v>
      </c>
      <c r="U677">
        <v>7361</v>
      </c>
      <c r="V677">
        <v>74427</v>
      </c>
      <c r="W677">
        <v>2008</v>
      </c>
    </row>
    <row r="678" spans="1:23" hidden="1" x14ac:dyDescent="0.3">
      <c r="A678" t="s">
        <v>281</v>
      </c>
      <c r="B678" t="s">
        <v>321</v>
      </c>
      <c r="C678" t="s">
        <v>6</v>
      </c>
      <c r="E678" t="s">
        <v>384</v>
      </c>
      <c r="F678">
        <v>6.7</v>
      </c>
      <c r="G678">
        <v>16.498999999999999</v>
      </c>
      <c r="H678">
        <v>18.587</v>
      </c>
      <c r="I678">
        <v>20.390999999999998</v>
      </c>
      <c r="J678">
        <v>15.768000000000001</v>
      </c>
      <c r="K678">
        <v>17.094999999999999</v>
      </c>
      <c r="L678">
        <v>14.692</v>
      </c>
      <c r="M678">
        <v>13.045999999999999</v>
      </c>
      <c r="N678">
        <v>11.4</v>
      </c>
      <c r="O678">
        <v>11.6</v>
      </c>
      <c r="P678">
        <v>10.5</v>
      </c>
      <c r="Q678">
        <v>3.976</v>
      </c>
      <c r="R678">
        <v>15.276999999999999</v>
      </c>
      <c r="S678">
        <v>8.9440000000000008</v>
      </c>
      <c r="T678">
        <v>8.5739999999999998</v>
      </c>
      <c r="U678">
        <v>8.0540000000000003</v>
      </c>
      <c r="V678">
        <v>7.9720000000000004</v>
      </c>
      <c r="W678">
        <v>2008</v>
      </c>
    </row>
    <row r="679" spans="1:23" hidden="1" x14ac:dyDescent="0.3">
      <c r="A679" t="s">
        <v>281</v>
      </c>
      <c r="B679" t="s">
        <v>8</v>
      </c>
      <c r="C679" t="s">
        <v>9</v>
      </c>
      <c r="D679" t="s">
        <v>10</v>
      </c>
      <c r="E679" t="s">
        <v>385</v>
      </c>
      <c r="F679">
        <v>6.1790000000000003</v>
      </c>
      <c r="G679">
        <v>7.3040000000000003</v>
      </c>
      <c r="H679">
        <v>8.8490000000000002</v>
      </c>
      <c r="I679">
        <v>10.894</v>
      </c>
      <c r="J679">
        <v>12.816000000000001</v>
      </c>
      <c r="K679">
        <v>15.33</v>
      </c>
      <c r="L679">
        <v>18.088999999999999</v>
      </c>
      <c r="M679">
        <v>20.353000000000002</v>
      </c>
      <c r="N679">
        <v>23.411999999999999</v>
      </c>
      <c r="O679">
        <v>26.876000000000001</v>
      </c>
      <c r="P679">
        <v>30.332000000000001</v>
      </c>
      <c r="Q679">
        <v>32.03</v>
      </c>
      <c r="R679">
        <v>37.487000000000002</v>
      </c>
      <c r="S679">
        <v>41.423000000000002</v>
      </c>
      <c r="T679">
        <v>45.777000000000001</v>
      </c>
      <c r="U679">
        <v>50.433</v>
      </c>
      <c r="V679">
        <v>55.515999999999998</v>
      </c>
      <c r="W679">
        <v>2008</v>
      </c>
    </row>
    <row r="680" spans="1:23" x14ac:dyDescent="0.3">
      <c r="A680" t="s">
        <v>281</v>
      </c>
      <c r="B680" t="s">
        <v>11</v>
      </c>
      <c r="C680" t="s">
        <v>9</v>
      </c>
      <c r="D680" t="s">
        <v>2</v>
      </c>
      <c r="E680" t="s">
        <v>386</v>
      </c>
      <c r="F680">
        <v>1378.23</v>
      </c>
      <c r="G680">
        <v>1600.328</v>
      </c>
      <c r="H680">
        <v>1905.8779999999999</v>
      </c>
      <c r="I680">
        <v>2308.06</v>
      </c>
      <c r="J680">
        <v>2673.346</v>
      </c>
      <c r="K680">
        <v>3149.799</v>
      </c>
      <c r="L680">
        <v>3658.0569999999998</v>
      </c>
      <c r="M680">
        <v>4051.1660000000002</v>
      </c>
      <c r="N680">
        <v>4586.6149999999998</v>
      </c>
      <c r="O680">
        <v>5182.3119999999999</v>
      </c>
      <c r="P680">
        <v>5756.674</v>
      </c>
      <c r="Q680">
        <v>5983.1570000000002</v>
      </c>
      <c r="R680">
        <v>6892.375</v>
      </c>
      <c r="S680">
        <v>7496.07</v>
      </c>
      <c r="T680">
        <v>8153.41</v>
      </c>
      <c r="U680">
        <v>8841.3109999999997</v>
      </c>
      <c r="V680">
        <v>9579.2119999999995</v>
      </c>
      <c r="W680">
        <v>2007</v>
      </c>
    </row>
    <row r="681" spans="1:23" hidden="1" x14ac:dyDescent="0.3">
      <c r="A681" t="s">
        <v>281</v>
      </c>
      <c r="B681" t="s">
        <v>12</v>
      </c>
      <c r="C681" t="s">
        <v>13</v>
      </c>
      <c r="D681" t="s">
        <v>14</v>
      </c>
      <c r="E681" t="s">
        <v>379</v>
      </c>
      <c r="F681">
        <v>4483</v>
      </c>
      <c r="G681">
        <v>4564</v>
      </c>
      <c r="H681">
        <v>4643</v>
      </c>
      <c r="I681">
        <v>472</v>
      </c>
      <c r="J681">
        <v>4794</v>
      </c>
      <c r="K681">
        <v>4867</v>
      </c>
      <c r="L681">
        <v>4945</v>
      </c>
      <c r="M681">
        <v>5024</v>
      </c>
      <c r="N681">
        <v>5104</v>
      </c>
      <c r="O681">
        <v>5186</v>
      </c>
      <c r="P681">
        <v>5269</v>
      </c>
      <c r="Q681">
        <v>5353</v>
      </c>
      <c r="R681">
        <v>5439</v>
      </c>
      <c r="S681">
        <v>5526</v>
      </c>
      <c r="T681">
        <v>5614</v>
      </c>
      <c r="U681">
        <v>5704</v>
      </c>
      <c r="V681">
        <v>5796</v>
      </c>
      <c r="W681">
        <v>2007</v>
      </c>
    </row>
    <row r="682" spans="1:23" hidden="1" x14ac:dyDescent="0.3">
      <c r="A682" t="s">
        <v>282</v>
      </c>
      <c r="B682" t="s">
        <v>321</v>
      </c>
      <c r="C682" t="s">
        <v>6</v>
      </c>
      <c r="E682" t="s">
        <v>384</v>
      </c>
      <c r="F682">
        <v>3.8079999999999998</v>
      </c>
      <c r="G682">
        <v>8.1590000000000007</v>
      </c>
      <c r="H682">
        <v>5.4370000000000003</v>
      </c>
      <c r="I682">
        <v>5.1840000000000002</v>
      </c>
      <c r="J682">
        <v>8.7330000000000005</v>
      </c>
      <c r="K682">
        <v>6.4729999999999999</v>
      </c>
      <c r="L682">
        <v>6.8070000000000004</v>
      </c>
      <c r="M682">
        <v>6.3330000000000002</v>
      </c>
      <c r="N682">
        <v>10.785</v>
      </c>
      <c r="O682">
        <v>8.4109999999999996</v>
      </c>
      <c r="P682">
        <v>9.0449999999999999</v>
      </c>
      <c r="Q682">
        <v>6.9809999999999999</v>
      </c>
      <c r="R682">
        <v>5.952</v>
      </c>
      <c r="S682">
        <v>6.7709999999999999</v>
      </c>
      <c r="T682">
        <v>7</v>
      </c>
      <c r="U682">
        <v>7</v>
      </c>
      <c r="V682">
        <v>7</v>
      </c>
      <c r="W682">
        <v>2008</v>
      </c>
    </row>
    <row r="683" spans="1:23" hidden="1" x14ac:dyDescent="0.3">
      <c r="A683" t="s">
        <v>282</v>
      </c>
      <c r="B683" t="s">
        <v>8</v>
      </c>
      <c r="C683" t="s">
        <v>9</v>
      </c>
      <c r="D683" t="s">
        <v>10</v>
      </c>
      <c r="E683" t="s">
        <v>385</v>
      </c>
      <c r="F683">
        <v>14.23</v>
      </c>
      <c r="G683">
        <v>15.618</v>
      </c>
      <c r="H683">
        <v>16.823</v>
      </c>
      <c r="I683">
        <v>18.094999999999999</v>
      </c>
      <c r="J683">
        <v>19.994</v>
      </c>
      <c r="K683">
        <v>21.745999999999999</v>
      </c>
      <c r="L683">
        <v>25.911000000000001</v>
      </c>
      <c r="M683">
        <v>25.863</v>
      </c>
      <c r="N683">
        <v>29.585999999999999</v>
      </c>
      <c r="O683">
        <v>32.993000000000002</v>
      </c>
      <c r="P683">
        <v>36.744999999999997</v>
      </c>
      <c r="Q683">
        <v>39.923999999999999</v>
      </c>
      <c r="R683">
        <v>42.945999999999998</v>
      </c>
      <c r="S683">
        <v>46.509</v>
      </c>
      <c r="T683">
        <v>50.652000000000001</v>
      </c>
      <c r="U683">
        <v>55.26</v>
      </c>
      <c r="V683">
        <v>60.281999999999996</v>
      </c>
      <c r="W683">
        <v>2008</v>
      </c>
    </row>
    <row r="684" spans="1:23" x14ac:dyDescent="0.3">
      <c r="A684" t="s">
        <v>282</v>
      </c>
      <c r="B684" t="s">
        <v>11</v>
      </c>
      <c r="C684" t="s">
        <v>9</v>
      </c>
      <c r="D684" t="s">
        <v>2</v>
      </c>
      <c r="E684" t="s">
        <v>386</v>
      </c>
      <c r="F684">
        <v>622.66899999999998</v>
      </c>
      <c r="G684">
        <v>662.93499999999995</v>
      </c>
      <c r="H684">
        <v>692.06200000000001</v>
      </c>
      <c r="I684">
        <v>720.60400000000004</v>
      </c>
      <c r="J684">
        <v>770.03</v>
      </c>
      <c r="K684">
        <v>809.33399999999995</v>
      </c>
      <c r="L684">
        <v>931.34699999999998</v>
      </c>
      <c r="M684">
        <v>897.52800000000002</v>
      </c>
      <c r="N684">
        <v>991.03499999999997</v>
      </c>
      <c r="O684">
        <v>1066.752</v>
      </c>
      <c r="P684">
        <v>1146.799</v>
      </c>
      <c r="Q684">
        <v>1202.692</v>
      </c>
      <c r="R684">
        <v>1248.796</v>
      </c>
      <c r="S684">
        <v>1305.3910000000001</v>
      </c>
      <c r="T684">
        <v>1372.2670000000001</v>
      </c>
      <c r="U684">
        <v>1445.0830000000001</v>
      </c>
      <c r="V684">
        <v>1521.644</v>
      </c>
      <c r="W684">
        <v>2007</v>
      </c>
    </row>
    <row r="685" spans="1:23" hidden="1" x14ac:dyDescent="0.3">
      <c r="A685" t="s">
        <v>282</v>
      </c>
      <c r="B685" t="s">
        <v>12</v>
      </c>
      <c r="C685" t="s">
        <v>13</v>
      </c>
      <c r="D685" t="s">
        <v>14</v>
      </c>
      <c r="E685" t="s">
        <v>283</v>
      </c>
      <c r="F685">
        <v>22853</v>
      </c>
      <c r="G685">
        <v>23558</v>
      </c>
      <c r="H685">
        <v>24309</v>
      </c>
      <c r="I685">
        <v>25111</v>
      </c>
      <c r="J685">
        <v>25965</v>
      </c>
      <c r="K685">
        <v>26869</v>
      </c>
      <c r="L685">
        <v>27821</v>
      </c>
      <c r="M685">
        <v>28816</v>
      </c>
      <c r="N685">
        <v>29854</v>
      </c>
      <c r="O685">
        <v>30928</v>
      </c>
      <c r="P685">
        <v>32042</v>
      </c>
      <c r="Q685">
        <v>33195</v>
      </c>
      <c r="R685">
        <v>3439</v>
      </c>
      <c r="S685">
        <v>35628</v>
      </c>
      <c r="T685">
        <v>36911</v>
      </c>
      <c r="U685">
        <v>3824</v>
      </c>
      <c r="V685">
        <v>39616</v>
      </c>
      <c r="W685">
        <v>2007</v>
      </c>
    </row>
    <row r="686" spans="1:23" hidden="1" x14ac:dyDescent="0.3">
      <c r="A686" t="s">
        <v>284</v>
      </c>
      <c r="B686" t="s">
        <v>321</v>
      </c>
      <c r="C686" t="s">
        <v>6</v>
      </c>
      <c r="E686" t="s">
        <v>384</v>
      </c>
      <c r="F686">
        <v>-1.9490000000000001</v>
      </c>
      <c r="G686">
        <v>-0.224</v>
      </c>
      <c r="H686">
        <v>5.85</v>
      </c>
      <c r="I686">
        <v>9.1530000000000005</v>
      </c>
      <c r="J686">
        <v>5.2069999999999999</v>
      </c>
      <c r="K686">
        <v>9.5670000000000002</v>
      </c>
      <c r="L686">
        <v>12.079000000000001</v>
      </c>
      <c r="M686">
        <v>2.6989999999999998</v>
      </c>
      <c r="N686">
        <v>7.3</v>
      </c>
      <c r="O686">
        <v>7.9</v>
      </c>
      <c r="P686">
        <v>2.1</v>
      </c>
      <c r="Q686">
        <v>-14.003</v>
      </c>
      <c r="R686">
        <v>2.6760000000000002</v>
      </c>
      <c r="S686">
        <v>3.99</v>
      </c>
      <c r="T686">
        <v>5.008</v>
      </c>
      <c r="U686">
        <v>5.4029999999999996</v>
      </c>
      <c r="V686">
        <v>5.7850000000000001</v>
      </c>
      <c r="W686">
        <v>2008</v>
      </c>
    </row>
    <row r="687" spans="1:23" hidden="1" x14ac:dyDescent="0.3">
      <c r="A687" t="s">
        <v>284</v>
      </c>
      <c r="B687" t="s">
        <v>8</v>
      </c>
      <c r="C687" t="s">
        <v>9</v>
      </c>
      <c r="D687" t="s">
        <v>10</v>
      </c>
      <c r="E687" t="s">
        <v>385</v>
      </c>
      <c r="F687">
        <v>147.77099999999999</v>
      </c>
      <c r="G687">
        <v>149.608</v>
      </c>
      <c r="H687">
        <v>161.78899999999999</v>
      </c>
      <c r="I687">
        <v>180.58699999999999</v>
      </c>
      <c r="J687">
        <v>193.066</v>
      </c>
      <c r="K687">
        <v>216.09</v>
      </c>
      <c r="L687">
        <v>248.803</v>
      </c>
      <c r="M687">
        <v>263.00700000000001</v>
      </c>
      <c r="N687">
        <v>291.399</v>
      </c>
      <c r="O687">
        <v>323.42200000000003</v>
      </c>
      <c r="P687">
        <v>337.26799999999997</v>
      </c>
      <c r="Q687">
        <v>294.56400000000002</v>
      </c>
      <c r="R687">
        <v>307.07</v>
      </c>
      <c r="S687">
        <v>323.88099999999997</v>
      </c>
      <c r="T687">
        <v>346.16300000000001</v>
      </c>
      <c r="U687">
        <v>372.01799999999997</v>
      </c>
      <c r="V687">
        <v>401.221</v>
      </c>
      <c r="W687">
        <v>2008</v>
      </c>
    </row>
    <row r="688" spans="1:23" x14ac:dyDescent="0.3">
      <c r="A688" t="s">
        <v>284</v>
      </c>
      <c r="B688" t="s">
        <v>11</v>
      </c>
      <c r="C688" t="s">
        <v>9</v>
      </c>
      <c r="D688" t="s">
        <v>2</v>
      </c>
      <c r="E688" t="s">
        <v>386</v>
      </c>
      <c r="F688">
        <v>2982.5680000000002</v>
      </c>
      <c r="G688">
        <v>3046.0810000000001</v>
      </c>
      <c r="H688">
        <v>3324.643</v>
      </c>
      <c r="I688">
        <v>3743.4349999999999</v>
      </c>
      <c r="J688">
        <v>4037.087</v>
      </c>
      <c r="K688">
        <v>4554.8239999999996</v>
      </c>
      <c r="L688">
        <v>5282.3950000000004</v>
      </c>
      <c r="M688">
        <v>5625.9110000000001</v>
      </c>
      <c r="N688">
        <v>6271.223</v>
      </c>
      <c r="O688">
        <v>7001.692</v>
      </c>
      <c r="P688">
        <v>7342.1260000000002</v>
      </c>
      <c r="Q688">
        <v>6460.7370000000001</v>
      </c>
      <c r="R688">
        <v>6785.7179999999998</v>
      </c>
      <c r="S688">
        <v>7211.0870000000004</v>
      </c>
      <c r="T688">
        <v>7765.1859999999997</v>
      </c>
      <c r="U688">
        <v>8407.9670000000006</v>
      </c>
      <c r="V688">
        <v>9136.2139999999999</v>
      </c>
      <c r="W688">
        <v>2008</v>
      </c>
    </row>
    <row r="689" spans="1:23" hidden="1" x14ac:dyDescent="0.3">
      <c r="A689" t="s">
        <v>284</v>
      </c>
      <c r="B689" t="s">
        <v>12</v>
      </c>
      <c r="C689" t="s">
        <v>13</v>
      </c>
      <c r="D689" t="s">
        <v>14</v>
      </c>
      <c r="E689" t="s">
        <v>285</v>
      </c>
      <c r="F689">
        <v>49545</v>
      </c>
      <c r="G689">
        <v>49115</v>
      </c>
      <c r="H689">
        <v>48664</v>
      </c>
      <c r="I689">
        <v>48241</v>
      </c>
      <c r="J689">
        <v>47823</v>
      </c>
      <c r="K689">
        <v>47442</v>
      </c>
      <c r="L689">
        <v>47101</v>
      </c>
      <c r="M689">
        <v>46749</v>
      </c>
      <c r="N689">
        <v>46466</v>
      </c>
      <c r="O689">
        <v>46192</v>
      </c>
      <c r="P689">
        <v>45936</v>
      </c>
      <c r="Q689">
        <v>45593</v>
      </c>
      <c r="R689">
        <v>45252</v>
      </c>
      <c r="S689">
        <v>44914</v>
      </c>
      <c r="T689">
        <v>44579</v>
      </c>
      <c r="U689">
        <v>44246</v>
      </c>
      <c r="V689">
        <v>43915</v>
      </c>
      <c r="W689">
        <v>2008</v>
      </c>
    </row>
    <row r="690" spans="1:23" hidden="1" x14ac:dyDescent="0.3">
      <c r="A690" t="s">
        <v>286</v>
      </c>
      <c r="B690" t="s">
        <v>321</v>
      </c>
      <c r="C690" t="s">
        <v>6</v>
      </c>
      <c r="E690" t="s">
        <v>384</v>
      </c>
      <c r="F690">
        <v>0.123</v>
      </c>
      <c r="G690">
        <v>3.1389999999999998</v>
      </c>
      <c r="H690">
        <v>12.382</v>
      </c>
      <c r="I690">
        <v>1.6950000000000001</v>
      </c>
      <c r="J690">
        <v>2.649</v>
      </c>
      <c r="K690">
        <v>11.885</v>
      </c>
      <c r="L690">
        <v>9.6910000000000007</v>
      </c>
      <c r="M690">
        <v>8.1920000000000002</v>
      </c>
      <c r="N690">
        <v>9.3879999999999999</v>
      </c>
      <c r="O690">
        <v>6.3380000000000001</v>
      </c>
      <c r="P690">
        <v>7.4119999999999999</v>
      </c>
      <c r="Q690">
        <v>-0.17199999999999999</v>
      </c>
      <c r="R690">
        <v>2.3559999999999999</v>
      </c>
      <c r="S690">
        <v>3.3719999999999999</v>
      </c>
      <c r="T690">
        <v>4.3419999999999996</v>
      </c>
      <c r="U690">
        <v>4.8419999999999996</v>
      </c>
      <c r="V690">
        <v>5.1509999999999998</v>
      </c>
      <c r="W690">
        <v>2008</v>
      </c>
    </row>
    <row r="691" spans="1:23" hidden="1" x14ac:dyDescent="0.3">
      <c r="A691" t="s">
        <v>286</v>
      </c>
      <c r="B691" t="s">
        <v>8</v>
      </c>
      <c r="C691" t="s">
        <v>9</v>
      </c>
      <c r="D691" t="s">
        <v>10</v>
      </c>
      <c r="E691" t="s">
        <v>385</v>
      </c>
      <c r="F691">
        <v>70.593999999999994</v>
      </c>
      <c r="G691">
        <v>73.88</v>
      </c>
      <c r="H691">
        <v>84.825999999999993</v>
      </c>
      <c r="I691">
        <v>88.212999999999994</v>
      </c>
      <c r="J691">
        <v>92.016000000000005</v>
      </c>
      <c r="K691">
        <v>105.169</v>
      </c>
      <c r="L691">
        <v>120.364</v>
      </c>
      <c r="M691">
        <v>136.69999999999999</v>
      </c>
      <c r="N691">
        <v>154.405</v>
      </c>
      <c r="O691">
        <v>168.892</v>
      </c>
      <c r="P691">
        <v>185.28700000000001</v>
      </c>
      <c r="Q691">
        <v>187.851</v>
      </c>
      <c r="R691">
        <v>195.21600000000001</v>
      </c>
      <c r="S691">
        <v>204.679</v>
      </c>
      <c r="T691">
        <v>217.37299999999999</v>
      </c>
      <c r="U691">
        <v>232.36600000000001</v>
      </c>
      <c r="V691">
        <v>249.10499999999999</v>
      </c>
      <c r="W691">
        <v>2008</v>
      </c>
    </row>
    <row r="692" spans="1:23" x14ac:dyDescent="0.3">
      <c r="A692" t="s">
        <v>286</v>
      </c>
      <c r="B692" t="s">
        <v>11</v>
      </c>
      <c r="C692" t="s">
        <v>9</v>
      </c>
      <c r="D692" t="s">
        <v>2</v>
      </c>
      <c r="E692" t="s">
        <v>386</v>
      </c>
      <c r="F692">
        <v>24909.517</v>
      </c>
      <c r="G692">
        <v>24358.845000000001</v>
      </c>
      <c r="H692">
        <v>28322.462</v>
      </c>
      <c r="I692">
        <v>27853.785</v>
      </c>
      <c r="J692">
        <v>27475.741000000002</v>
      </c>
      <c r="K692">
        <v>29616.723000000002</v>
      </c>
      <c r="L692">
        <v>32003.253000000001</v>
      </c>
      <c r="M692">
        <v>33292.716999999997</v>
      </c>
      <c r="N692">
        <v>36510.917999999998</v>
      </c>
      <c r="O692">
        <v>37631.96</v>
      </c>
      <c r="P692">
        <v>38893.684000000001</v>
      </c>
      <c r="Q692">
        <v>38283.571000000004</v>
      </c>
      <c r="R692">
        <v>38625.692000000003</v>
      </c>
      <c r="S692">
        <v>39318.483</v>
      </c>
      <c r="T692">
        <v>40540.707999999999</v>
      </c>
      <c r="U692">
        <v>42074.682000000001</v>
      </c>
      <c r="V692">
        <v>43791.953999999998</v>
      </c>
      <c r="W692">
        <v>2008</v>
      </c>
    </row>
    <row r="693" spans="1:23" hidden="1" x14ac:dyDescent="0.3">
      <c r="A693" t="s">
        <v>286</v>
      </c>
      <c r="B693" t="s">
        <v>12</v>
      </c>
      <c r="C693" t="s">
        <v>13</v>
      </c>
      <c r="D693" t="s">
        <v>14</v>
      </c>
      <c r="E693" t="s">
        <v>380</v>
      </c>
      <c r="F693">
        <v>2834</v>
      </c>
      <c r="G693">
        <v>3033</v>
      </c>
      <c r="H693">
        <v>2995</v>
      </c>
      <c r="I693">
        <v>3167</v>
      </c>
      <c r="J693">
        <v>3349</v>
      </c>
      <c r="K693">
        <v>3551</v>
      </c>
      <c r="L693">
        <v>3761</v>
      </c>
      <c r="M693">
        <v>4106</v>
      </c>
      <c r="N693">
        <v>4229</v>
      </c>
      <c r="O693">
        <v>4488</v>
      </c>
      <c r="P693">
        <v>4764</v>
      </c>
      <c r="Q693">
        <v>4907</v>
      </c>
      <c r="R693">
        <v>5054</v>
      </c>
      <c r="S693">
        <v>5206</v>
      </c>
      <c r="T693">
        <v>5362</v>
      </c>
      <c r="U693">
        <v>5523</v>
      </c>
      <c r="V693">
        <v>5688</v>
      </c>
      <c r="W693">
        <v>2008</v>
      </c>
    </row>
    <row r="694" spans="1:23" hidden="1" x14ac:dyDescent="0.3">
      <c r="A694" t="s">
        <v>287</v>
      </c>
      <c r="B694" t="s">
        <v>321</v>
      </c>
      <c r="C694" t="s">
        <v>6</v>
      </c>
      <c r="E694" t="s">
        <v>384</v>
      </c>
      <c r="F694">
        <v>3.6070000000000002</v>
      </c>
      <c r="G694">
        <v>3.4729999999999999</v>
      </c>
      <c r="H694">
        <v>3.9159999999999999</v>
      </c>
      <c r="I694">
        <v>2.4609999999999999</v>
      </c>
      <c r="J694">
        <v>2.097</v>
      </c>
      <c r="K694">
        <v>2.8079999999999998</v>
      </c>
      <c r="L694">
        <v>2.9510000000000001</v>
      </c>
      <c r="M694">
        <v>2.173</v>
      </c>
      <c r="N694">
        <v>2.8530000000000002</v>
      </c>
      <c r="O694">
        <v>2.5590000000000002</v>
      </c>
      <c r="P694">
        <v>0.74199999999999999</v>
      </c>
      <c r="Q694">
        <v>-4.3849999999999998</v>
      </c>
      <c r="R694">
        <v>0.90900000000000003</v>
      </c>
      <c r="S694">
        <v>2.4929999999999999</v>
      </c>
      <c r="T694">
        <v>2.8690000000000002</v>
      </c>
      <c r="U694">
        <v>2.8839999999999999</v>
      </c>
      <c r="V694">
        <v>2.887</v>
      </c>
      <c r="W694">
        <v>2008</v>
      </c>
    </row>
    <row r="695" spans="1:23" hidden="1" x14ac:dyDescent="0.3">
      <c r="A695" t="s">
        <v>287</v>
      </c>
      <c r="B695" t="s">
        <v>8</v>
      </c>
      <c r="C695" t="s">
        <v>9</v>
      </c>
      <c r="D695" t="s">
        <v>10</v>
      </c>
      <c r="E695" t="s">
        <v>385</v>
      </c>
      <c r="F695">
        <v>1359.605</v>
      </c>
      <c r="G695">
        <v>1427.5160000000001</v>
      </c>
      <c r="H695">
        <v>1515.5260000000001</v>
      </c>
      <c r="I695">
        <v>1587.9110000000001</v>
      </c>
      <c r="J695">
        <v>1647.4590000000001</v>
      </c>
      <c r="K695">
        <v>1730.1880000000001</v>
      </c>
      <c r="L695">
        <v>1835.367</v>
      </c>
      <c r="M695">
        <v>1932.6590000000001</v>
      </c>
      <c r="N695">
        <v>2052.5410000000002</v>
      </c>
      <c r="O695">
        <v>2165.3449999999998</v>
      </c>
      <c r="P695">
        <v>2228.0010000000002</v>
      </c>
      <c r="Q695">
        <v>2163.5250000000001</v>
      </c>
      <c r="R695">
        <v>2216.58</v>
      </c>
      <c r="S695">
        <v>2304.2600000000002</v>
      </c>
      <c r="T695">
        <v>2412.625</v>
      </c>
      <c r="U695">
        <v>2530.86</v>
      </c>
      <c r="V695">
        <v>2654.7539999999999</v>
      </c>
      <c r="W695">
        <v>2008</v>
      </c>
    </row>
    <row r="696" spans="1:23" x14ac:dyDescent="0.3">
      <c r="A696" t="s">
        <v>287</v>
      </c>
      <c r="B696" t="s">
        <v>11</v>
      </c>
      <c r="C696" t="s">
        <v>9</v>
      </c>
      <c r="D696" t="s">
        <v>2</v>
      </c>
      <c r="E696" t="s">
        <v>386</v>
      </c>
      <c r="F696">
        <v>23251.044999999998</v>
      </c>
      <c r="G696">
        <v>24325.464</v>
      </c>
      <c r="H696">
        <v>25736.61</v>
      </c>
      <c r="I696">
        <v>26862.303</v>
      </c>
      <c r="J696">
        <v>27771.002</v>
      </c>
      <c r="K696">
        <v>29050.963</v>
      </c>
      <c r="L696">
        <v>30668.167000000001</v>
      </c>
      <c r="M696">
        <v>32083.715</v>
      </c>
      <c r="N696">
        <v>33877.576999999997</v>
      </c>
      <c r="O696">
        <v>35512.012000000002</v>
      </c>
      <c r="P696">
        <v>36357.788999999997</v>
      </c>
      <c r="Q696">
        <v>35164.976000000002</v>
      </c>
      <c r="R696">
        <v>35901.654000000002</v>
      </c>
      <c r="S696">
        <v>37191.616999999998</v>
      </c>
      <c r="T696">
        <v>38804.864000000001</v>
      </c>
      <c r="U696">
        <v>40564.584000000003</v>
      </c>
      <c r="V696">
        <v>42401.951000000001</v>
      </c>
      <c r="W696">
        <v>2008</v>
      </c>
    </row>
    <row r="697" spans="1:23" hidden="1" x14ac:dyDescent="0.3">
      <c r="A697" t="s">
        <v>287</v>
      </c>
      <c r="B697" t="s">
        <v>63</v>
      </c>
      <c r="C697" t="s">
        <v>64</v>
      </c>
      <c r="E697" t="s">
        <v>288</v>
      </c>
      <c r="F697">
        <v>18.317</v>
      </c>
      <c r="G697">
        <v>18.065999999999999</v>
      </c>
      <c r="H697">
        <v>17.658999999999999</v>
      </c>
      <c r="I697">
        <v>17.417000000000002</v>
      </c>
      <c r="J697">
        <v>17.056999999999999</v>
      </c>
      <c r="K697">
        <v>16.73</v>
      </c>
      <c r="L697">
        <v>17.065999999999999</v>
      </c>
      <c r="M697">
        <v>17.082999999999998</v>
      </c>
      <c r="N697">
        <v>17.527000000000001</v>
      </c>
      <c r="O697">
        <v>18.283000000000001</v>
      </c>
      <c r="P697">
        <v>16.998999999999999</v>
      </c>
      <c r="Q697">
        <v>13.654999999999999</v>
      </c>
      <c r="R697">
        <v>14.137</v>
      </c>
      <c r="S697" t="s">
        <v>7</v>
      </c>
      <c r="T697" t="s">
        <v>7</v>
      </c>
      <c r="U697" t="s">
        <v>7</v>
      </c>
      <c r="V697" t="s">
        <v>7</v>
      </c>
      <c r="W697">
        <v>2008</v>
      </c>
    </row>
    <row r="698" spans="1:23" hidden="1" x14ac:dyDescent="0.3">
      <c r="A698" t="s">
        <v>287</v>
      </c>
      <c r="B698" t="s">
        <v>12</v>
      </c>
      <c r="C698" t="s">
        <v>13</v>
      </c>
      <c r="D698" t="s">
        <v>14</v>
      </c>
      <c r="E698" t="s">
        <v>289</v>
      </c>
      <c r="F698">
        <v>58475</v>
      </c>
      <c r="G698">
        <v>58684</v>
      </c>
      <c r="H698">
        <v>58886</v>
      </c>
      <c r="I698">
        <v>59113</v>
      </c>
      <c r="J698">
        <v>59323</v>
      </c>
      <c r="K698">
        <v>59557</v>
      </c>
      <c r="L698">
        <v>59846</v>
      </c>
      <c r="M698">
        <v>60238</v>
      </c>
      <c r="N698">
        <v>60587</v>
      </c>
      <c r="O698">
        <v>60975</v>
      </c>
      <c r="P698">
        <v>6128</v>
      </c>
      <c r="Q698">
        <v>61525</v>
      </c>
      <c r="R698">
        <v>6174</v>
      </c>
      <c r="S698">
        <v>61956</v>
      </c>
      <c r="T698">
        <v>62173</v>
      </c>
      <c r="U698">
        <v>62391</v>
      </c>
      <c r="V698">
        <v>62609</v>
      </c>
      <c r="W698">
        <v>2008</v>
      </c>
    </row>
    <row r="699" spans="1:23" hidden="1" x14ac:dyDescent="0.3">
      <c r="A699" t="s">
        <v>290</v>
      </c>
      <c r="B699" t="s">
        <v>321</v>
      </c>
      <c r="C699" t="s">
        <v>6</v>
      </c>
      <c r="E699" t="s">
        <v>384</v>
      </c>
      <c r="F699">
        <v>4.3550000000000004</v>
      </c>
      <c r="G699">
        <v>4.8259999999999996</v>
      </c>
      <c r="H699">
        <v>4.1390000000000002</v>
      </c>
      <c r="I699">
        <v>1.08</v>
      </c>
      <c r="J699">
        <v>1.8140000000000001</v>
      </c>
      <c r="K699">
        <v>2.4900000000000002</v>
      </c>
      <c r="L699">
        <v>3.573</v>
      </c>
      <c r="M699">
        <v>3.0539999999999998</v>
      </c>
      <c r="N699">
        <v>2.673</v>
      </c>
      <c r="O699">
        <v>2.141</v>
      </c>
      <c r="P699">
        <v>0.439</v>
      </c>
      <c r="Q699">
        <v>-2.73</v>
      </c>
      <c r="R699">
        <v>1.518</v>
      </c>
      <c r="S699">
        <v>2.7679999999999998</v>
      </c>
      <c r="T699">
        <v>2.6179999999999999</v>
      </c>
      <c r="U699">
        <v>2.4940000000000002</v>
      </c>
      <c r="V699">
        <v>2.1309999999999998</v>
      </c>
      <c r="W699">
        <v>2008</v>
      </c>
    </row>
    <row r="700" spans="1:23" hidden="1" x14ac:dyDescent="0.3">
      <c r="A700" t="s">
        <v>290</v>
      </c>
      <c r="B700" t="s">
        <v>8</v>
      </c>
      <c r="C700" t="s">
        <v>9</v>
      </c>
      <c r="D700" t="s">
        <v>10</v>
      </c>
      <c r="E700" t="s">
        <v>385</v>
      </c>
      <c r="F700">
        <v>8793.4750000000004</v>
      </c>
      <c r="G700">
        <v>9353.5</v>
      </c>
      <c r="H700">
        <v>9951.4750000000004</v>
      </c>
      <c r="I700">
        <v>10286.174999999999</v>
      </c>
      <c r="J700">
        <v>10642.3</v>
      </c>
      <c r="K700">
        <v>11142.174999999999</v>
      </c>
      <c r="L700">
        <v>11867.75</v>
      </c>
      <c r="M700">
        <v>12638.375</v>
      </c>
      <c r="N700">
        <v>13398.924999999999</v>
      </c>
      <c r="O700">
        <v>14077.65</v>
      </c>
      <c r="P700">
        <v>14441.424999999999</v>
      </c>
      <c r="Q700">
        <v>14266.200999999999</v>
      </c>
      <c r="R700">
        <v>14704.207</v>
      </c>
      <c r="S700">
        <v>15326.880999999999</v>
      </c>
      <c r="T700">
        <v>16008.505999999999</v>
      </c>
      <c r="U700">
        <v>16729.376</v>
      </c>
      <c r="V700">
        <v>17419.351999999999</v>
      </c>
      <c r="W700">
        <v>2008</v>
      </c>
    </row>
    <row r="701" spans="1:23" x14ac:dyDescent="0.3">
      <c r="A701" t="s">
        <v>290</v>
      </c>
      <c r="B701" t="s">
        <v>11</v>
      </c>
      <c r="C701" t="s">
        <v>9</v>
      </c>
      <c r="D701" t="s">
        <v>2</v>
      </c>
      <c r="E701" t="s">
        <v>386</v>
      </c>
      <c r="F701">
        <v>31857.839</v>
      </c>
      <c r="G701">
        <v>33501.684000000001</v>
      </c>
      <c r="H701">
        <v>35252.489000000001</v>
      </c>
      <c r="I701">
        <v>36069.493999999999</v>
      </c>
      <c r="J701">
        <v>36959.767</v>
      </c>
      <c r="K701">
        <v>38339.425000000003</v>
      </c>
      <c r="L701">
        <v>40471.61</v>
      </c>
      <c r="M701">
        <v>42708.165999999997</v>
      </c>
      <c r="N701">
        <v>44857.415999999997</v>
      </c>
      <c r="O701">
        <v>46673.953000000001</v>
      </c>
      <c r="P701">
        <v>47439.925999999999</v>
      </c>
      <c r="Q701">
        <v>46442.644</v>
      </c>
      <c r="R701">
        <v>47400.351000000002</v>
      </c>
      <c r="S701">
        <v>48918.411999999997</v>
      </c>
      <c r="T701">
        <v>50588.057000000001</v>
      </c>
      <c r="U701">
        <v>52342.631000000001</v>
      </c>
      <c r="V701">
        <v>53961.802000000003</v>
      </c>
      <c r="W701">
        <v>2008</v>
      </c>
    </row>
    <row r="702" spans="1:23" hidden="1" x14ac:dyDescent="0.3">
      <c r="A702" t="s">
        <v>290</v>
      </c>
      <c r="B702" t="s">
        <v>63</v>
      </c>
      <c r="C702" t="s">
        <v>64</v>
      </c>
      <c r="E702" t="s">
        <v>389</v>
      </c>
      <c r="F702">
        <v>20.169</v>
      </c>
      <c r="G702">
        <v>20.620999999999999</v>
      </c>
      <c r="H702">
        <v>20.867000000000001</v>
      </c>
      <c r="I702">
        <v>19.288</v>
      </c>
      <c r="J702">
        <v>18.702999999999999</v>
      </c>
      <c r="K702">
        <v>18.716999999999999</v>
      </c>
      <c r="L702">
        <v>19.725000000000001</v>
      </c>
      <c r="M702">
        <v>20.289000000000001</v>
      </c>
      <c r="N702">
        <v>20.541</v>
      </c>
      <c r="O702">
        <v>19.535</v>
      </c>
      <c r="P702">
        <v>18.228000000000002</v>
      </c>
      <c r="Q702">
        <v>14.978</v>
      </c>
      <c r="R702">
        <v>14.954000000000001</v>
      </c>
      <c r="S702" t="s">
        <v>7</v>
      </c>
      <c r="T702" t="s">
        <v>7</v>
      </c>
      <c r="U702" t="s">
        <v>7</v>
      </c>
      <c r="V702" t="s">
        <v>7</v>
      </c>
      <c r="W702">
        <v>2008</v>
      </c>
    </row>
    <row r="703" spans="1:23" hidden="1" x14ac:dyDescent="0.3">
      <c r="A703" t="s">
        <v>290</v>
      </c>
      <c r="B703" t="s">
        <v>12</v>
      </c>
      <c r="C703" t="s">
        <v>13</v>
      </c>
      <c r="D703" t="s">
        <v>14</v>
      </c>
      <c r="E703" t="s">
        <v>381</v>
      </c>
      <c r="F703">
        <v>276022</v>
      </c>
      <c r="G703">
        <v>279195</v>
      </c>
      <c r="H703">
        <v>282291</v>
      </c>
      <c r="I703">
        <v>285177</v>
      </c>
      <c r="J703">
        <v>287943</v>
      </c>
      <c r="K703">
        <v>290619</v>
      </c>
      <c r="L703">
        <v>293236</v>
      </c>
      <c r="M703">
        <v>295924</v>
      </c>
      <c r="N703">
        <v>2987</v>
      </c>
      <c r="O703">
        <v>301617</v>
      </c>
      <c r="P703">
        <v>304415</v>
      </c>
      <c r="Q703">
        <v>307179</v>
      </c>
      <c r="R703">
        <v>310213</v>
      </c>
      <c r="S703">
        <v>313315</v>
      </c>
      <c r="T703">
        <v>316448</v>
      </c>
      <c r="U703">
        <v>319613</v>
      </c>
      <c r="V703">
        <v>322809</v>
      </c>
      <c r="W703">
        <v>2008</v>
      </c>
    </row>
    <row r="704" spans="1:23" hidden="1" x14ac:dyDescent="0.3">
      <c r="A704" t="s">
        <v>291</v>
      </c>
      <c r="B704" t="s">
        <v>321</v>
      </c>
      <c r="C704" t="s">
        <v>6</v>
      </c>
      <c r="E704" t="s">
        <v>384</v>
      </c>
      <c r="F704">
        <v>4.28</v>
      </c>
      <c r="G704">
        <v>-2.9649999999999999</v>
      </c>
      <c r="H704">
        <v>-1.776</v>
      </c>
      <c r="I704">
        <v>-3.4609999999999999</v>
      </c>
      <c r="J704">
        <v>-7.0510000000000002</v>
      </c>
      <c r="K704">
        <v>2.327</v>
      </c>
      <c r="L704">
        <v>4.6399999999999997</v>
      </c>
      <c r="M704">
        <v>6.806</v>
      </c>
      <c r="N704">
        <v>4.6479999999999997</v>
      </c>
      <c r="O704">
        <v>7.5819999999999999</v>
      </c>
      <c r="P704">
        <v>8.8979999999999997</v>
      </c>
      <c r="Q704">
        <v>0.6</v>
      </c>
      <c r="R704">
        <v>3.5</v>
      </c>
      <c r="S704">
        <v>3.6</v>
      </c>
      <c r="T704">
        <v>3.8</v>
      </c>
      <c r="U704">
        <v>3.9</v>
      </c>
      <c r="V704">
        <v>3.9</v>
      </c>
      <c r="W704">
        <v>2008</v>
      </c>
    </row>
    <row r="705" spans="1:23" hidden="1" x14ac:dyDescent="0.3">
      <c r="A705" t="s">
        <v>291</v>
      </c>
      <c r="B705" t="s">
        <v>8</v>
      </c>
      <c r="C705" t="s">
        <v>9</v>
      </c>
      <c r="D705" t="s">
        <v>10</v>
      </c>
      <c r="E705" t="s">
        <v>385</v>
      </c>
      <c r="F705">
        <v>27.209</v>
      </c>
      <c r="G705">
        <v>26.79</v>
      </c>
      <c r="H705">
        <v>26.884</v>
      </c>
      <c r="I705">
        <v>26.54</v>
      </c>
      <c r="J705">
        <v>25.068000000000001</v>
      </c>
      <c r="K705">
        <v>26.204000000000001</v>
      </c>
      <c r="L705">
        <v>28.93</v>
      </c>
      <c r="M705">
        <v>32.048000000000002</v>
      </c>
      <c r="N705">
        <v>34.630000000000003</v>
      </c>
      <c r="O705">
        <v>38.323</v>
      </c>
      <c r="P705">
        <v>42.624000000000002</v>
      </c>
      <c r="Q705">
        <v>43.548999999999999</v>
      </c>
      <c r="R705">
        <v>45.762</v>
      </c>
      <c r="S705">
        <v>48.085999999999999</v>
      </c>
      <c r="T705">
        <v>50.802999999999997</v>
      </c>
      <c r="U705">
        <v>53.819000000000003</v>
      </c>
      <c r="V705">
        <v>57.01</v>
      </c>
      <c r="W705">
        <v>2008</v>
      </c>
    </row>
    <row r="706" spans="1:23" x14ac:dyDescent="0.3">
      <c r="A706" t="s">
        <v>291</v>
      </c>
      <c r="B706" t="s">
        <v>11</v>
      </c>
      <c r="C706" t="s">
        <v>9</v>
      </c>
      <c r="D706" t="s">
        <v>2</v>
      </c>
      <c r="E706" t="s">
        <v>386</v>
      </c>
      <c r="F706">
        <v>8311.0429999999997</v>
      </c>
      <c r="G706">
        <v>8145.84</v>
      </c>
      <c r="H706">
        <v>8144.6369999999997</v>
      </c>
      <c r="I706">
        <v>8022.1769999999997</v>
      </c>
      <c r="J706">
        <v>7576.8580000000002</v>
      </c>
      <c r="K706">
        <v>7932.0739999999996</v>
      </c>
      <c r="L706">
        <v>8762.0820000000003</v>
      </c>
      <c r="M706">
        <v>9694.7900000000009</v>
      </c>
      <c r="N706">
        <v>10448.259</v>
      </c>
      <c r="O706">
        <v>11529.429</v>
      </c>
      <c r="P706">
        <v>12784.525</v>
      </c>
      <c r="Q706">
        <v>13019.281999999999</v>
      </c>
      <c r="R706">
        <v>13633.508</v>
      </c>
      <c r="S706">
        <v>14274.843999999999</v>
      </c>
      <c r="T706">
        <v>15028.135</v>
      </c>
      <c r="U706">
        <v>15864.606</v>
      </c>
      <c r="V706">
        <v>16746.937000000002</v>
      </c>
      <c r="W706">
        <v>2005</v>
      </c>
    </row>
    <row r="707" spans="1:23" hidden="1" x14ac:dyDescent="0.3">
      <c r="A707" t="s">
        <v>291</v>
      </c>
      <c r="B707" t="s">
        <v>12</v>
      </c>
      <c r="C707" t="s">
        <v>13</v>
      </c>
      <c r="D707" t="s">
        <v>14</v>
      </c>
      <c r="E707" t="s">
        <v>382</v>
      </c>
      <c r="F707">
        <v>3274</v>
      </c>
      <c r="G707">
        <v>3289</v>
      </c>
      <c r="H707">
        <v>3301</v>
      </c>
      <c r="I707">
        <v>3308</v>
      </c>
      <c r="J707">
        <v>3309</v>
      </c>
      <c r="K707">
        <v>3304</v>
      </c>
      <c r="L707">
        <v>3302</v>
      </c>
      <c r="M707">
        <v>3306</v>
      </c>
      <c r="N707">
        <v>3314</v>
      </c>
      <c r="O707">
        <v>3324</v>
      </c>
      <c r="P707">
        <v>3334</v>
      </c>
      <c r="Q707">
        <v>3345</v>
      </c>
      <c r="R707">
        <v>3357</v>
      </c>
      <c r="S707">
        <v>3369</v>
      </c>
      <c r="T707">
        <v>3381</v>
      </c>
      <c r="U707">
        <v>3392</v>
      </c>
      <c r="V707">
        <v>3404</v>
      </c>
      <c r="W707">
        <v>2005</v>
      </c>
    </row>
    <row r="708" spans="1:23" hidden="1" x14ac:dyDescent="0.3">
      <c r="A708" t="s">
        <v>292</v>
      </c>
      <c r="B708" t="s">
        <v>321</v>
      </c>
      <c r="C708" t="s">
        <v>6</v>
      </c>
      <c r="E708" t="s">
        <v>384</v>
      </c>
      <c r="F708">
        <v>4.3090000000000002</v>
      </c>
      <c r="G708">
        <v>4.3</v>
      </c>
      <c r="H708">
        <v>3.8</v>
      </c>
      <c r="I708">
        <v>4.2</v>
      </c>
      <c r="J708">
        <v>4</v>
      </c>
      <c r="K708">
        <v>4.2</v>
      </c>
      <c r="L708">
        <v>7.7</v>
      </c>
      <c r="M708">
        <v>7</v>
      </c>
      <c r="N708">
        <v>7.3</v>
      </c>
      <c r="O708">
        <v>9.5</v>
      </c>
      <c r="P708">
        <v>9</v>
      </c>
      <c r="Q708">
        <v>6.9779999999999998</v>
      </c>
      <c r="R708">
        <v>7</v>
      </c>
      <c r="S708">
        <v>7</v>
      </c>
      <c r="T708">
        <v>6.5</v>
      </c>
      <c r="U708">
        <v>6</v>
      </c>
      <c r="V708">
        <v>6</v>
      </c>
      <c r="W708">
        <v>2008</v>
      </c>
    </row>
    <row r="709" spans="1:23" hidden="1" x14ac:dyDescent="0.3">
      <c r="A709" t="s">
        <v>292</v>
      </c>
      <c r="B709" t="s">
        <v>8</v>
      </c>
      <c r="C709" t="s">
        <v>9</v>
      </c>
      <c r="D709" t="s">
        <v>10</v>
      </c>
      <c r="E709" t="s">
        <v>385</v>
      </c>
      <c r="F709">
        <v>31.431999999999999</v>
      </c>
      <c r="G709">
        <v>33.265999999999998</v>
      </c>
      <c r="H709">
        <v>35.277000000000001</v>
      </c>
      <c r="I709">
        <v>37.588999999999999</v>
      </c>
      <c r="J709">
        <v>39.725999999999999</v>
      </c>
      <c r="K709">
        <v>42.286000000000001</v>
      </c>
      <c r="L709">
        <v>46.765999999999998</v>
      </c>
      <c r="M709">
        <v>51.548999999999999</v>
      </c>
      <c r="N709">
        <v>57.113999999999997</v>
      </c>
      <c r="O709">
        <v>64.33</v>
      </c>
      <c r="P709">
        <v>71.617999999999995</v>
      </c>
      <c r="Q709">
        <v>77.811000000000007</v>
      </c>
      <c r="R709">
        <v>84.53</v>
      </c>
      <c r="S709">
        <v>91.738</v>
      </c>
      <c r="T709">
        <v>99.442999999999998</v>
      </c>
      <c r="U709">
        <v>107.476</v>
      </c>
      <c r="V709">
        <v>116.148</v>
      </c>
      <c r="W709">
        <v>2008</v>
      </c>
    </row>
    <row r="710" spans="1:23" x14ac:dyDescent="0.3">
      <c r="A710" t="s">
        <v>292</v>
      </c>
      <c r="B710" t="s">
        <v>11</v>
      </c>
      <c r="C710" t="s">
        <v>9</v>
      </c>
      <c r="D710" t="s">
        <v>2</v>
      </c>
      <c r="E710" t="s">
        <v>386</v>
      </c>
      <c r="F710">
        <v>1312.1679999999999</v>
      </c>
      <c r="G710">
        <v>1368.277</v>
      </c>
      <c r="H710">
        <v>1431.124</v>
      </c>
      <c r="I710">
        <v>1505.7439999999999</v>
      </c>
      <c r="J710">
        <v>1571.9349999999999</v>
      </c>
      <c r="K710">
        <v>1653.8689999999999</v>
      </c>
      <c r="L710">
        <v>1808.1289999999999</v>
      </c>
      <c r="M710">
        <v>1970.0060000000001</v>
      </c>
      <c r="N710">
        <v>2156.2020000000002</v>
      </c>
      <c r="O710">
        <v>2394.3159999999998</v>
      </c>
      <c r="P710">
        <v>2633.9459999999999</v>
      </c>
      <c r="Q710">
        <v>2805.5810000000001</v>
      </c>
      <c r="R710">
        <v>3011.7280000000001</v>
      </c>
      <c r="S710">
        <v>3229.79</v>
      </c>
      <c r="T710">
        <v>3459.5340000000001</v>
      </c>
      <c r="U710">
        <v>3694.6469999999999</v>
      </c>
      <c r="V710">
        <v>3945.4319999999998</v>
      </c>
      <c r="W710">
        <v>2008</v>
      </c>
    </row>
    <row r="711" spans="1:23" hidden="1" x14ac:dyDescent="0.3">
      <c r="A711" t="s">
        <v>292</v>
      </c>
      <c r="B711" t="s">
        <v>12</v>
      </c>
      <c r="C711" t="s">
        <v>13</v>
      </c>
      <c r="D711" t="s">
        <v>14</v>
      </c>
      <c r="E711" t="s">
        <v>293</v>
      </c>
      <c r="F711">
        <v>23954</v>
      </c>
      <c r="G711">
        <v>24312</v>
      </c>
      <c r="H711">
        <v>2465</v>
      </c>
      <c r="I711">
        <v>24964</v>
      </c>
      <c r="J711">
        <v>25272</v>
      </c>
      <c r="K711">
        <v>25568</v>
      </c>
      <c r="L711">
        <v>25864</v>
      </c>
      <c r="M711">
        <v>26167</v>
      </c>
      <c r="N711">
        <v>26488</v>
      </c>
      <c r="O711">
        <v>26868</v>
      </c>
      <c r="P711">
        <v>2719</v>
      </c>
      <c r="Q711">
        <v>27734</v>
      </c>
      <c r="R711">
        <v>28067</v>
      </c>
      <c r="S711">
        <v>28404</v>
      </c>
      <c r="T711">
        <v>28745</v>
      </c>
      <c r="U711">
        <v>2909</v>
      </c>
      <c r="V711">
        <v>29439</v>
      </c>
      <c r="W711">
        <v>2008</v>
      </c>
    </row>
    <row r="712" spans="1:23" hidden="1" x14ac:dyDescent="0.3">
      <c r="A712" t="s">
        <v>294</v>
      </c>
      <c r="B712" t="s">
        <v>321</v>
      </c>
      <c r="C712" t="s">
        <v>6</v>
      </c>
      <c r="E712" t="s">
        <v>384</v>
      </c>
      <c r="F712">
        <v>4.5010000000000003</v>
      </c>
      <c r="G712">
        <v>-3.1850000000000001</v>
      </c>
      <c r="H712">
        <v>2.669</v>
      </c>
      <c r="I712">
        <v>-2.5</v>
      </c>
      <c r="J712">
        <v>-7.3760000000000003</v>
      </c>
      <c r="K712">
        <v>3.1789999999999998</v>
      </c>
      <c r="L712">
        <v>5.51</v>
      </c>
      <c r="M712">
        <v>6.5</v>
      </c>
      <c r="N712">
        <v>7.4</v>
      </c>
      <c r="O712">
        <v>6.8</v>
      </c>
      <c r="P712">
        <v>6.6</v>
      </c>
      <c r="Q712">
        <v>3</v>
      </c>
      <c r="R712">
        <v>3.5</v>
      </c>
      <c r="S712">
        <v>4.2</v>
      </c>
      <c r="T712">
        <v>4.5</v>
      </c>
      <c r="U712">
        <v>4.5</v>
      </c>
      <c r="V712">
        <v>4.5</v>
      </c>
      <c r="W712">
        <v>2007</v>
      </c>
    </row>
    <row r="713" spans="1:23" hidden="1" x14ac:dyDescent="0.3">
      <c r="A713" t="s">
        <v>294</v>
      </c>
      <c r="B713" t="s">
        <v>8</v>
      </c>
      <c r="C713" t="s">
        <v>9</v>
      </c>
      <c r="D713" t="s">
        <v>10</v>
      </c>
      <c r="E713" t="s">
        <v>385</v>
      </c>
      <c r="F713">
        <v>0.61599999999999999</v>
      </c>
      <c r="G713">
        <v>0.60599999999999998</v>
      </c>
      <c r="H713">
        <v>0.63500000000000001</v>
      </c>
      <c r="I713">
        <v>0.63300000000000001</v>
      </c>
      <c r="J713">
        <v>0.59599999999999997</v>
      </c>
      <c r="K713">
        <v>0.628</v>
      </c>
      <c r="L713">
        <v>0.68</v>
      </c>
      <c r="M713">
        <v>0.752</v>
      </c>
      <c r="N713">
        <v>0.83399999999999996</v>
      </c>
      <c r="O713">
        <v>0.91700000000000004</v>
      </c>
      <c r="P713">
        <v>0.998</v>
      </c>
      <c r="Q713">
        <v>1.044</v>
      </c>
      <c r="R713">
        <v>1.097</v>
      </c>
      <c r="S713">
        <v>1.159</v>
      </c>
      <c r="T713">
        <v>1.2330000000000001</v>
      </c>
      <c r="U713">
        <v>1.3140000000000001</v>
      </c>
      <c r="V713">
        <v>1.4</v>
      </c>
      <c r="W713">
        <v>2007</v>
      </c>
    </row>
    <row r="714" spans="1:23" x14ac:dyDescent="0.3">
      <c r="A714" t="s">
        <v>294</v>
      </c>
      <c r="B714" t="s">
        <v>11</v>
      </c>
      <c r="C714" t="s">
        <v>9</v>
      </c>
      <c r="D714" t="s">
        <v>2</v>
      </c>
      <c r="E714" t="s">
        <v>386</v>
      </c>
      <c r="F714">
        <v>3387.2820000000002</v>
      </c>
      <c r="G714">
        <v>3244.2440000000001</v>
      </c>
      <c r="H714">
        <v>3323.2930000000001</v>
      </c>
      <c r="I714">
        <v>3229.45</v>
      </c>
      <c r="J714">
        <v>2962.6419999999998</v>
      </c>
      <c r="K714">
        <v>3043.5030000000002</v>
      </c>
      <c r="L714">
        <v>3209.8310000000001</v>
      </c>
      <c r="M714">
        <v>3461.502</v>
      </c>
      <c r="N714">
        <v>3741.4769999999999</v>
      </c>
      <c r="O714">
        <v>4006.1619999999998</v>
      </c>
      <c r="P714">
        <v>4251.2690000000002</v>
      </c>
      <c r="Q714">
        <v>4334.4030000000002</v>
      </c>
      <c r="R714">
        <v>4439.2820000000002</v>
      </c>
      <c r="S714">
        <v>4572.8729999999996</v>
      </c>
      <c r="T714">
        <v>4740.5959999999995</v>
      </c>
      <c r="U714">
        <v>5051.0219999999999</v>
      </c>
      <c r="V714">
        <v>5381.357</v>
      </c>
      <c r="W714">
        <v>1999</v>
      </c>
    </row>
    <row r="715" spans="1:23" hidden="1" x14ac:dyDescent="0.3">
      <c r="A715" t="s">
        <v>294</v>
      </c>
      <c r="B715" t="s">
        <v>12</v>
      </c>
      <c r="C715" t="s">
        <v>13</v>
      </c>
      <c r="D715" t="s">
        <v>14</v>
      </c>
      <c r="E715" t="s">
        <v>295</v>
      </c>
      <c r="F715">
        <v>182</v>
      </c>
      <c r="G715">
        <v>187</v>
      </c>
      <c r="H715">
        <v>191</v>
      </c>
      <c r="I715">
        <v>196</v>
      </c>
      <c r="J715">
        <v>201</v>
      </c>
      <c r="K715">
        <v>206</v>
      </c>
      <c r="L715">
        <v>212</v>
      </c>
      <c r="M715">
        <v>217</v>
      </c>
      <c r="N715">
        <v>223</v>
      </c>
      <c r="O715">
        <v>229</v>
      </c>
      <c r="P715">
        <v>235</v>
      </c>
      <c r="Q715">
        <v>241</v>
      </c>
      <c r="R715">
        <v>247</v>
      </c>
      <c r="S715">
        <v>254</v>
      </c>
      <c r="T715">
        <v>26</v>
      </c>
      <c r="U715">
        <v>26</v>
      </c>
      <c r="V715">
        <v>26</v>
      </c>
      <c r="W715">
        <v>1999</v>
      </c>
    </row>
    <row r="716" spans="1:23" hidden="1" x14ac:dyDescent="0.3">
      <c r="A716" t="s">
        <v>296</v>
      </c>
      <c r="B716" t="s">
        <v>321</v>
      </c>
      <c r="C716" t="s">
        <v>6</v>
      </c>
      <c r="E716" t="s">
        <v>384</v>
      </c>
      <c r="F716">
        <v>0.29399999999999998</v>
      </c>
      <c r="G716">
        <v>-5.97</v>
      </c>
      <c r="H716">
        <v>3.6869999999999998</v>
      </c>
      <c r="I716">
        <v>3.3940000000000001</v>
      </c>
      <c r="J716">
        <v>-8.8559999999999999</v>
      </c>
      <c r="K716">
        <v>-7.7549999999999999</v>
      </c>
      <c r="L716">
        <v>18.286999999999999</v>
      </c>
      <c r="M716">
        <v>10.318</v>
      </c>
      <c r="N716">
        <v>10.347</v>
      </c>
      <c r="O716">
        <v>8.4</v>
      </c>
      <c r="P716">
        <v>4.82</v>
      </c>
      <c r="Q716">
        <v>-1.9990000000000001</v>
      </c>
      <c r="R716">
        <v>-0.40699999999999997</v>
      </c>
      <c r="S716">
        <v>0.36599999999999999</v>
      </c>
      <c r="T716">
        <v>0.45600000000000002</v>
      </c>
      <c r="U716">
        <v>0.45700000000000002</v>
      </c>
      <c r="V716">
        <v>0.39200000000000002</v>
      </c>
      <c r="W716">
        <v>2008</v>
      </c>
    </row>
    <row r="717" spans="1:23" hidden="1" x14ac:dyDescent="0.3">
      <c r="A717" t="s">
        <v>296</v>
      </c>
      <c r="B717" t="s">
        <v>8</v>
      </c>
      <c r="C717" t="s">
        <v>9</v>
      </c>
      <c r="D717" t="s">
        <v>10</v>
      </c>
      <c r="E717" t="s">
        <v>385</v>
      </c>
      <c r="F717">
        <v>204.24799999999999</v>
      </c>
      <c r="G717">
        <v>194.87899999999999</v>
      </c>
      <c r="H717">
        <v>206.43799999999999</v>
      </c>
      <c r="I717">
        <v>218.268</v>
      </c>
      <c r="J717">
        <v>202.16</v>
      </c>
      <c r="K717">
        <v>190.49700000000001</v>
      </c>
      <c r="L717">
        <v>231.245</v>
      </c>
      <c r="M717">
        <v>264.089</v>
      </c>
      <c r="N717">
        <v>300.90800000000002</v>
      </c>
      <c r="O717">
        <v>335.52499999999998</v>
      </c>
      <c r="P717">
        <v>359.21</v>
      </c>
      <c r="Q717">
        <v>357.52100000000002</v>
      </c>
      <c r="R717">
        <v>361.50900000000001</v>
      </c>
      <c r="S717">
        <v>368.012</v>
      </c>
      <c r="T717">
        <v>376.28100000000001</v>
      </c>
      <c r="U717">
        <v>385.40800000000002</v>
      </c>
      <c r="V717">
        <v>394.47300000000001</v>
      </c>
      <c r="W717">
        <v>2008</v>
      </c>
    </row>
    <row r="718" spans="1:23" x14ac:dyDescent="0.3">
      <c r="A718" t="s">
        <v>296</v>
      </c>
      <c r="B718" t="s">
        <v>11</v>
      </c>
      <c r="C718" t="s">
        <v>9</v>
      </c>
      <c r="D718" t="s">
        <v>2</v>
      </c>
      <c r="E718" t="s">
        <v>386</v>
      </c>
      <c r="F718">
        <v>8784.8510000000006</v>
      </c>
      <c r="G718">
        <v>8219.2659999999996</v>
      </c>
      <c r="H718">
        <v>8537.5709999999999</v>
      </c>
      <c r="I718">
        <v>8938.0759999999991</v>
      </c>
      <c r="J718">
        <v>8115.6120000000001</v>
      </c>
      <c r="K718">
        <v>7499.8680000000004</v>
      </c>
      <c r="L718">
        <v>8924.9210000000003</v>
      </c>
      <c r="M718">
        <v>9992.0280000000002</v>
      </c>
      <c r="N718">
        <v>11161.262000000001</v>
      </c>
      <c r="O718">
        <v>12200.896000000001</v>
      </c>
      <c r="P718">
        <v>12806.066000000001</v>
      </c>
      <c r="Q718">
        <v>12495.92</v>
      </c>
      <c r="R718">
        <v>12387.556</v>
      </c>
      <c r="S718">
        <v>12363.141</v>
      </c>
      <c r="T718">
        <v>12393.062</v>
      </c>
      <c r="U718">
        <v>12444.76</v>
      </c>
      <c r="V718">
        <v>12487.715</v>
      </c>
      <c r="W718">
        <v>2008</v>
      </c>
    </row>
    <row r="719" spans="1:23" hidden="1" x14ac:dyDescent="0.3">
      <c r="A719" t="s">
        <v>296</v>
      </c>
      <c r="B719" t="s">
        <v>12</v>
      </c>
      <c r="C719" t="s">
        <v>13</v>
      </c>
      <c r="D719" t="s">
        <v>14</v>
      </c>
      <c r="E719" t="s">
        <v>297</v>
      </c>
      <c r="F719">
        <v>2325</v>
      </c>
      <c r="G719">
        <v>2371</v>
      </c>
      <c r="H719">
        <v>2418</v>
      </c>
      <c r="I719">
        <v>2442</v>
      </c>
      <c r="J719">
        <v>2491</v>
      </c>
      <c r="K719">
        <v>254</v>
      </c>
      <c r="L719">
        <v>2591</v>
      </c>
      <c r="M719">
        <v>2643</v>
      </c>
      <c r="N719">
        <v>2696</v>
      </c>
      <c r="O719">
        <v>275</v>
      </c>
      <c r="P719">
        <v>2805</v>
      </c>
      <c r="Q719">
        <v>28611</v>
      </c>
      <c r="R719">
        <v>29183</v>
      </c>
      <c r="S719">
        <v>29767</v>
      </c>
      <c r="T719">
        <v>30362</v>
      </c>
      <c r="U719">
        <v>30969</v>
      </c>
      <c r="V719">
        <v>31589</v>
      </c>
      <c r="W719">
        <v>2008</v>
      </c>
    </row>
    <row r="720" spans="1:23" hidden="1" x14ac:dyDescent="0.3">
      <c r="A720" t="s">
        <v>298</v>
      </c>
      <c r="B720" t="s">
        <v>321</v>
      </c>
      <c r="C720" t="s">
        <v>6</v>
      </c>
      <c r="E720" t="s">
        <v>384</v>
      </c>
      <c r="F720">
        <v>5.7649999999999997</v>
      </c>
      <c r="G720">
        <v>4.774</v>
      </c>
      <c r="H720">
        <v>6.7869999999999999</v>
      </c>
      <c r="I720">
        <v>6.8949999999999996</v>
      </c>
      <c r="J720">
        <v>7.08</v>
      </c>
      <c r="K720">
        <v>7.3410000000000002</v>
      </c>
      <c r="L720">
        <v>7.7889999999999997</v>
      </c>
      <c r="M720">
        <v>8.4420000000000002</v>
      </c>
      <c r="N720">
        <v>8.2289999999999992</v>
      </c>
      <c r="O720">
        <v>8.4559999999999995</v>
      </c>
      <c r="P720">
        <v>6.1749999999999998</v>
      </c>
      <c r="Q720">
        <v>4.6059999999999999</v>
      </c>
      <c r="R720">
        <v>5.3220000000000001</v>
      </c>
      <c r="S720">
        <v>5.9589999999999996</v>
      </c>
      <c r="T720">
        <v>6.5460000000000003</v>
      </c>
      <c r="U720">
        <v>6.9790000000000001</v>
      </c>
      <c r="V720">
        <v>7.0439999999999996</v>
      </c>
      <c r="W720">
        <v>2008</v>
      </c>
    </row>
    <row r="721" spans="1:23" hidden="1" x14ac:dyDescent="0.3">
      <c r="A721" t="s">
        <v>298</v>
      </c>
      <c r="B721" t="s">
        <v>8</v>
      </c>
      <c r="C721" t="s">
        <v>9</v>
      </c>
      <c r="D721" t="s">
        <v>10</v>
      </c>
      <c r="E721" t="s">
        <v>385</v>
      </c>
      <c r="F721">
        <v>95.263999999999996</v>
      </c>
      <c r="G721">
        <v>101.28</v>
      </c>
      <c r="H721">
        <v>110.495</v>
      </c>
      <c r="I721">
        <v>120.782</v>
      </c>
      <c r="J721">
        <v>131.428</v>
      </c>
      <c r="K721">
        <v>144.114</v>
      </c>
      <c r="L721">
        <v>159.916</v>
      </c>
      <c r="M721">
        <v>178.07300000000001</v>
      </c>
      <c r="N721">
        <v>199.00399999999999</v>
      </c>
      <c r="O721">
        <v>222.012</v>
      </c>
      <c r="P721">
        <v>240.75700000000001</v>
      </c>
      <c r="Q721">
        <v>255.773</v>
      </c>
      <c r="R721">
        <v>273.50299999999999</v>
      </c>
      <c r="S721">
        <v>293.93900000000002</v>
      </c>
      <c r="T721">
        <v>318.76299999999998</v>
      </c>
      <c r="U721">
        <v>347.69400000000002</v>
      </c>
      <c r="V721">
        <v>379.45299999999997</v>
      </c>
      <c r="W721">
        <v>2008</v>
      </c>
    </row>
    <row r="722" spans="1:23" x14ac:dyDescent="0.3">
      <c r="A722" t="s">
        <v>298</v>
      </c>
      <c r="B722" t="s">
        <v>11</v>
      </c>
      <c r="C722" t="s">
        <v>9</v>
      </c>
      <c r="D722" t="s">
        <v>2</v>
      </c>
      <c r="E722" t="s">
        <v>386</v>
      </c>
      <c r="F722">
        <v>1262.501</v>
      </c>
      <c r="G722">
        <v>1322.2449999999999</v>
      </c>
      <c r="H722">
        <v>1423.258</v>
      </c>
      <c r="I722">
        <v>1534.9949999999999</v>
      </c>
      <c r="J722">
        <v>1648.4690000000001</v>
      </c>
      <c r="K722">
        <v>1781.396</v>
      </c>
      <c r="L722">
        <v>1949.43</v>
      </c>
      <c r="M722">
        <v>2142.7159999999999</v>
      </c>
      <c r="N722">
        <v>2364.7020000000002</v>
      </c>
      <c r="O722">
        <v>2607.1509999999998</v>
      </c>
      <c r="P722">
        <v>2793.76</v>
      </c>
      <c r="Q722">
        <v>2932.8159999999998</v>
      </c>
      <c r="R722">
        <v>3098.9279999999999</v>
      </c>
      <c r="S722">
        <v>3290.98</v>
      </c>
      <c r="T722">
        <v>3526.596</v>
      </c>
      <c r="U722">
        <v>3801.0610000000001</v>
      </c>
      <c r="V722">
        <v>4099.0630000000001</v>
      </c>
      <c r="W722">
        <v>2007</v>
      </c>
    </row>
    <row r="723" spans="1:23" hidden="1" x14ac:dyDescent="0.3">
      <c r="A723" t="s">
        <v>298</v>
      </c>
      <c r="B723" t="s">
        <v>12</v>
      </c>
      <c r="C723" t="s">
        <v>13</v>
      </c>
      <c r="D723" t="s">
        <v>14</v>
      </c>
      <c r="E723" t="s">
        <v>299</v>
      </c>
      <c r="F723">
        <v>75456</v>
      </c>
      <c r="G723">
        <v>76597</v>
      </c>
      <c r="H723">
        <v>77635</v>
      </c>
      <c r="I723">
        <v>78686</v>
      </c>
      <c r="J723">
        <v>79727</v>
      </c>
      <c r="K723">
        <v>80899</v>
      </c>
      <c r="L723">
        <v>82032</v>
      </c>
      <c r="M723">
        <v>83106</v>
      </c>
      <c r="N723">
        <v>84156</v>
      </c>
      <c r="O723">
        <v>85155</v>
      </c>
      <c r="P723">
        <v>86177</v>
      </c>
      <c r="Q723">
        <v>87211</v>
      </c>
      <c r="R723">
        <v>88257</v>
      </c>
      <c r="S723">
        <v>89316</v>
      </c>
      <c r="T723">
        <v>90388</v>
      </c>
      <c r="U723">
        <v>91473</v>
      </c>
      <c r="V723">
        <v>92571</v>
      </c>
      <c r="W723">
        <v>2007</v>
      </c>
    </row>
    <row r="724" spans="1:23" hidden="1" x14ac:dyDescent="0.3">
      <c r="A724" t="s">
        <v>313</v>
      </c>
      <c r="B724" t="s">
        <v>321</v>
      </c>
      <c r="C724" t="s">
        <v>6</v>
      </c>
      <c r="E724" t="s">
        <v>384</v>
      </c>
      <c r="F724">
        <v>6.0069999999999997</v>
      </c>
      <c r="G724">
        <v>3.7759999999999998</v>
      </c>
      <c r="H724">
        <v>6.1820000000000004</v>
      </c>
      <c r="I724">
        <v>3.8039999999999998</v>
      </c>
      <c r="J724">
        <v>3.9350000000000001</v>
      </c>
      <c r="K724">
        <v>3.7469999999999999</v>
      </c>
      <c r="L724">
        <v>3.9729999999999999</v>
      </c>
      <c r="M724">
        <v>5.5919999999999996</v>
      </c>
      <c r="N724">
        <v>3.17</v>
      </c>
      <c r="O724">
        <v>3.3380000000000001</v>
      </c>
      <c r="P724">
        <v>3.6469999999999998</v>
      </c>
      <c r="Q724">
        <v>4.2</v>
      </c>
      <c r="R724">
        <v>7.3049999999999997</v>
      </c>
      <c r="S724">
        <v>3.84</v>
      </c>
      <c r="T724">
        <v>4.085</v>
      </c>
      <c r="U724">
        <v>4.601</v>
      </c>
      <c r="V724">
        <v>4.6870000000000003</v>
      </c>
      <c r="W724">
        <v>2007</v>
      </c>
    </row>
    <row r="725" spans="1:23" hidden="1" x14ac:dyDescent="0.3">
      <c r="A725" t="s">
        <v>313</v>
      </c>
      <c r="B725" t="s">
        <v>8</v>
      </c>
      <c r="C725" t="s">
        <v>9</v>
      </c>
      <c r="D725" t="s">
        <v>10</v>
      </c>
      <c r="E725" t="s">
        <v>385</v>
      </c>
      <c r="F725">
        <v>31.681999999999999</v>
      </c>
      <c r="G725">
        <v>33.362000000000002</v>
      </c>
      <c r="H725">
        <v>36.192</v>
      </c>
      <c r="I725">
        <v>38.417000000000002</v>
      </c>
      <c r="J725">
        <v>40.575000000000003</v>
      </c>
      <c r="K725">
        <v>43.002000000000002</v>
      </c>
      <c r="L725">
        <v>42.88</v>
      </c>
      <c r="M725">
        <v>46.207999999999998</v>
      </c>
      <c r="N725">
        <v>49.225999999999999</v>
      </c>
      <c r="O725">
        <v>52.326000000000001</v>
      </c>
      <c r="P725">
        <v>55.393000000000001</v>
      </c>
      <c r="Q725">
        <v>58.62</v>
      </c>
      <c r="R725">
        <v>63.863999999999997</v>
      </c>
      <c r="S725">
        <v>67.263000000000005</v>
      </c>
      <c r="T725">
        <v>71.259</v>
      </c>
      <c r="U725">
        <v>75.998000000000005</v>
      </c>
      <c r="V725">
        <v>81.114000000000004</v>
      </c>
      <c r="W725">
        <v>2007</v>
      </c>
    </row>
    <row r="726" spans="1:23" x14ac:dyDescent="0.3">
      <c r="A726" t="s">
        <v>313</v>
      </c>
      <c r="B726" t="s">
        <v>11</v>
      </c>
      <c r="C726" t="s">
        <v>9</v>
      </c>
      <c r="D726" t="s">
        <v>2</v>
      </c>
      <c r="E726" t="s">
        <v>386</v>
      </c>
      <c r="F726">
        <v>1878.798</v>
      </c>
      <c r="G726">
        <v>1918.4639999999999</v>
      </c>
      <c r="H726">
        <v>2017.7550000000001</v>
      </c>
      <c r="I726">
        <v>2075.922</v>
      </c>
      <c r="J726">
        <v>2124.989</v>
      </c>
      <c r="K726">
        <v>2182.5819999999999</v>
      </c>
      <c r="L726">
        <v>2109.2730000000001</v>
      </c>
      <c r="M726">
        <v>2203.0459999999998</v>
      </c>
      <c r="N726">
        <v>2276.643</v>
      </c>
      <c r="O726">
        <v>2347.5419999999999</v>
      </c>
      <c r="P726">
        <v>2410.7220000000002</v>
      </c>
      <c r="Q726">
        <v>2474.752</v>
      </c>
      <c r="R726">
        <v>2617.616</v>
      </c>
      <c r="S726">
        <v>2676.6320000000001</v>
      </c>
      <c r="T726">
        <v>2753.0529999999999</v>
      </c>
      <c r="U726">
        <v>2850.6390000000001</v>
      </c>
      <c r="V726">
        <v>2953.8939999999998</v>
      </c>
      <c r="W726">
        <v>2007</v>
      </c>
    </row>
    <row r="727" spans="1:23" hidden="1" x14ac:dyDescent="0.3">
      <c r="A727" t="s">
        <v>313</v>
      </c>
      <c r="B727" t="s">
        <v>12</v>
      </c>
      <c r="C727" t="s">
        <v>13</v>
      </c>
      <c r="D727" t="s">
        <v>14</v>
      </c>
      <c r="E727" t="s">
        <v>300</v>
      </c>
      <c r="F727">
        <v>16863</v>
      </c>
      <c r="G727">
        <v>1739</v>
      </c>
      <c r="H727">
        <v>17937</v>
      </c>
      <c r="I727">
        <v>18506</v>
      </c>
      <c r="J727">
        <v>19094</v>
      </c>
      <c r="K727">
        <v>19702</v>
      </c>
      <c r="L727">
        <v>20329</v>
      </c>
      <c r="M727">
        <v>20975</v>
      </c>
      <c r="N727">
        <v>21622</v>
      </c>
      <c r="O727">
        <v>2229</v>
      </c>
      <c r="P727">
        <v>22978</v>
      </c>
      <c r="Q727">
        <v>23687</v>
      </c>
      <c r="R727">
        <v>24398</v>
      </c>
      <c r="S727">
        <v>2513</v>
      </c>
      <c r="T727">
        <v>25884</v>
      </c>
      <c r="U727">
        <v>2666</v>
      </c>
      <c r="V727">
        <v>2746</v>
      </c>
      <c r="W727">
        <v>2008</v>
      </c>
    </row>
    <row r="728" spans="1:23" hidden="1" x14ac:dyDescent="0.3">
      <c r="A728" t="s">
        <v>301</v>
      </c>
      <c r="B728" t="s">
        <v>321</v>
      </c>
      <c r="C728" t="s">
        <v>6</v>
      </c>
      <c r="E728" t="s">
        <v>384</v>
      </c>
      <c r="F728">
        <v>-1.859</v>
      </c>
      <c r="G728">
        <v>2.2240000000000002</v>
      </c>
      <c r="H728">
        <v>3.5750000000000002</v>
      </c>
      <c r="I728">
        <v>4.8940000000000001</v>
      </c>
      <c r="J728">
        <v>3.3029999999999999</v>
      </c>
      <c r="K728">
        <v>5.1189999999999998</v>
      </c>
      <c r="L728">
        <v>5.3949999999999996</v>
      </c>
      <c r="M728">
        <v>5.3109999999999999</v>
      </c>
      <c r="N728">
        <v>6.2489999999999997</v>
      </c>
      <c r="O728">
        <v>6.2590000000000003</v>
      </c>
      <c r="P728">
        <v>5.7530000000000001</v>
      </c>
      <c r="Q728">
        <v>4.5369999999999999</v>
      </c>
      <c r="R728">
        <v>5.0419999999999998</v>
      </c>
      <c r="S728">
        <v>5.4950000000000001</v>
      </c>
      <c r="T728">
        <v>6.04</v>
      </c>
      <c r="U728">
        <v>6.0940000000000003</v>
      </c>
      <c r="V728">
        <v>6.056</v>
      </c>
      <c r="W728">
        <v>2008</v>
      </c>
    </row>
    <row r="729" spans="1:23" hidden="1" x14ac:dyDescent="0.3">
      <c r="A729" t="s">
        <v>301</v>
      </c>
      <c r="B729" t="s">
        <v>8</v>
      </c>
      <c r="C729" t="s">
        <v>9</v>
      </c>
      <c r="D729" t="s">
        <v>10</v>
      </c>
      <c r="E729" t="s">
        <v>385</v>
      </c>
      <c r="F729">
        <v>8.6370000000000005</v>
      </c>
      <c r="G729">
        <v>8.9589999999999996</v>
      </c>
      <c r="H729">
        <v>9.48</v>
      </c>
      <c r="I729">
        <v>10.169</v>
      </c>
      <c r="J729">
        <v>10.675000000000001</v>
      </c>
      <c r="K729">
        <v>11.462999999999999</v>
      </c>
      <c r="L729">
        <v>12.439</v>
      </c>
      <c r="M729">
        <v>13.44</v>
      </c>
      <c r="N729">
        <v>14.746</v>
      </c>
      <c r="O729">
        <v>16.117000000000001</v>
      </c>
      <c r="P729">
        <v>17.408999999999999</v>
      </c>
      <c r="Q729">
        <v>18.481999999999999</v>
      </c>
      <c r="R729">
        <v>19.710999999999999</v>
      </c>
      <c r="S729">
        <v>21.091000000000001</v>
      </c>
      <c r="T729">
        <v>22.763000000000002</v>
      </c>
      <c r="U729">
        <v>24.623999999999999</v>
      </c>
      <c r="V729">
        <v>26.625</v>
      </c>
      <c r="W729">
        <v>2008</v>
      </c>
    </row>
    <row r="730" spans="1:23" x14ac:dyDescent="0.3">
      <c r="A730" t="s">
        <v>301</v>
      </c>
      <c r="B730" t="s">
        <v>11</v>
      </c>
      <c r="C730" t="s">
        <v>9</v>
      </c>
      <c r="D730" t="s">
        <v>2</v>
      </c>
      <c r="E730" t="s">
        <v>386</v>
      </c>
      <c r="F730">
        <v>855.12699999999995</v>
      </c>
      <c r="G730">
        <v>878.30600000000004</v>
      </c>
      <c r="H730">
        <v>920.38400000000001</v>
      </c>
      <c r="I730">
        <v>964.1</v>
      </c>
      <c r="J730">
        <v>988.36099999999999</v>
      </c>
      <c r="K730">
        <v>1036.607</v>
      </c>
      <c r="L730">
        <v>1098.5139999999999</v>
      </c>
      <c r="M730">
        <v>1159.17</v>
      </c>
      <c r="N730">
        <v>1241.922</v>
      </c>
      <c r="O730">
        <v>1398.5809999999999</v>
      </c>
      <c r="P730">
        <v>1482.2070000000001</v>
      </c>
      <c r="Q730">
        <v>1544.0070000000001</v>
      </c>
      <c r="R730">
        <v>1615.6579999999999</v>
      </c>
      <c r="S730">
        <v>1696.2339999999999</v>
      </c>
      <c r="T730">
        <v>1796.308</v>
      </c>
      <c r="U730">
        <v>1906.5550000000001</v>
      </c>
      <c r="V730">
        <v>2011.213</v>
      </c>
      <c r="W730">
        <v>2003</v>
      </c>
    </row>
    <row r="731" spans="1:23" hidden="1" x14ac:dyDescent="0.3">
      <c r="A731" t="s">
        <v>301</v>
      </c>
      <c r="B731" t="s">
        <v>12</v>
      </c>
      <c r="C731" t="s">
        <v>13</v>
      </c>
      <c r="D731" t="s">
        <v>14</v>
      </c>
      <c r="E731" t="s">
        <v>302</v>
      </c>
      <c r="F731">
        <v>101</v>
      </c>
      <c r="G731">
        <v>102</v>
      </c>
      <c r="H731">
        <v>103</v>
      </c>
      <c r="I731">
        <v>10547</v>
      </c>
      <c r="J731">
        <v>108</v>
      </c>
      <c r="K731">
        <v>11058</v>
      </c>
      <c r="L731">
        <v>11323</v>
      </c>
      <c r="M731">
        <v>11595</v>
      </c>
      <c r="N731">
        <v>11873</v>
      </c>
      <c r="O731">
        <v>11524</v>
      </c>
      <c r="P731">
        <v>11745</v>
      </c>
      <c r="Q731">
        <v>1197</v>
      </c>
      <c r="R731">
        <v>122</v>
      </c>
      <c r="S731">
        <v>12434</v>
      </c>
      <c r="T731">
        <v>12672</v>
      </c>
      <c r="U731">
        <v>12915</v>
      </c>
      <c r="V731">
        <v>13238</v>
      </c>
      <c r="W731">
        <v>2003</v>
      </c>
    </row>
    <row r="732" spans="1:23" hidden="1" x14ac:dyDescent="0.3">
      <c r="A732" t="s">
        <v>303</v>
      </c>
      <c r="B732" t="s">
        <v>321</v>
      </c>
      <c r="C732" t="s">
        <v>6</v>
      </c>
      <c r="E732" t="s">
        <v>384</v>
      </c>
      <c r="F732">
        <v>0.1</v>
      </c>
      <c r="G732">
        <v>-3.5720000000000001</v>
      </c>
      <c r="H732">
        <v>-7.2510000000000003</v>
      </c>
      <c r="I732">
        <v>-2.6720000000000002</v>
      </c>
      <c r="J732">
        <v>-4.37</v>
      </c>
      <c r="K732">
        <v>-10.363</v>
      </c>
      <c r="L732">
        <v>-3.6419999999999999</v>
      </c>
      <c r="M732">
        <v>-4</v>
      </c>
      <c r="N732">
        <v>-6.3410000000000002</v>
      </c>
      <c r="O732">
        <v>-6.915</v>
      </c>
      <c r="P732">
        <v>-14.055</v>
      </c>
      <c r="Q732">
        <v>3.7309999999999999</v>
      </c>
      <c r="R732">
        <v>5.9539999999999997</v>
      </c>
      <c r="S732">
        <v>5.9829999999999997</v>
      </c>
      <c r="T732">
        <v>5.968</v>
      </c>
      <c r="U732">
        <v>5.9939999999999998</v>
      </c>
      <c r="V732">
        <v>6.0250000000000004</v>
      </c>
      <c r="W732">
        <v>2007</v>
      </c>
    </row>
    <row r="733" spans="1:23" hidden="1" x14ac:dyDescent="0.3">
      <c r="A733" t="s">
        <v>303</v>
      </c>
      <c r="B733" t="s">
        <v>8</v>
      </c>
      <c r="C733" t="s">
        <v>9</v>
      </c>
      <c r="D733" t="s">
        <v>10</v>
      </c>
      <c r="E733" t="s">
        <v>385</v>
      </c>
      <c r="F733">
        <v>1.0529999999999999</v>
      </c>
      <c r="G733">
        <v>1.0309999999999999</v>
      </c>
      <c r="H733">
        <v>0.97699999999999998</v>
      </c>
      <c r="I733">
        <v>0.97199999999999998</v>
      </c>
      <c r="J733">
        <v>0.94499999999999995</v>
      </c>
      <c r="K733">
        <v>0.86499999999999999</v>
      </c>
      <c r="L733">
        <v>0.38700000000000001</v>
      </c>
      <c r="M733">
        <v>0.11700000000000001</v>
      </c>
      <c r="N733">
        <v>0.113</v>
      </c>
      <c r="O733">
        <v>0.108</v>
      </c>
      <c r="P733">
        <v>9.5000000000000001E-2</v>
      </c>
      <c r="Q733">
        <v>0.1</v>
      </c>
      <c r="R733">
        <v>0.108</v>
      </c>
      <c r="S733">
        <v>0.11600000000000001</v>
      </c>
      <c r="T733">
        <v>0.125</v>
      </c>
      <c r="U733">
        <v>0.13500000000000001</v>
      </c>
      <c r="V733">
        <v>0.14599999999999999</v>
      </c>
      <c r="W733">
        <v>2007</v>
      </c>
    </row>
    <row r="734" spans="1:23" x14ac:dyDescent="0.3">
      <c r="A734" t="s">
        <v>303</v>
      </c>
      <c r="B734" t="s">
        <v>11</v>
      </c>
      <c r="C734" t="s">
        <v>9</v>
      </c>
      <c r="D734" t="s">
        <v>2</v>
      </c>
      <c r="E734" t="s">
        <v>386</v>
      </c>
      <c r="F734">
        <v>89.581000000000003</v>
      </c>
      <c r="G734">
        <v>87.891000000000005</v>
      </c>
      <c r="H734">
        <v>83.503</v>
      </c>
      <c r="I734">
        <v>83.322000000000003</v>
      </c>
      <c r="J734">
        <v>81.188999999999993</v>
      </c>
      <c r="K734">
        <v>73.534000000000006</v>
      </c>
      <c r="L734">
        <v>32.984999999999999</v>
      </c>
      <c r="M734">
        <v>9.9749999999999996</v>
      </c>
      <c r="N734">
        <v>9.6470000000000002</v>
      </c>
      <c r="O734">
        <v>9.2370000000000001</v>
      </c>
      <c r="P734">
        <v>8.1080000000000005</v>
      </c>
      <c r="Q734">
        <v>8.5419999999999998</v>
      </c>
      <c r="R734">
        <v>9.1880000000000006</v>
      </c>
      <c r="S734">
        <v>9.8770000000000007</v>
      </c>
      <c r="T734">
        <v>10.653</v>
      </c>
      <c r="U734">
        <v>11.513</v>
      </c>
      <c r="V734">
        <v>12.445</v>
      </c>
      <c r="W734">
        <v>2000</v>
      </c>
    </row>
    <row r="735" spans="1:23" hidden="1" x14ac:dyDescent="0.3">
      <c r="A735" t="s">
        <v>303</v>
      </c>
      <c r="B735" t="s">
        <v>12</v>
      </c>
      <c r="C735" t="s">
        <v>13</v>
      </c>
      <c r="D735" t="s">
        <v>14</v>
      </c>
      <c r="E735" t="s">
        <v>383</v>
      </c>
      <c r="F735">
        <v>11759</v>
      </c>
      <c r="G735">
        <v>11727</v>
      </c>
      <c r="H735">
        <v>11696</v>
      </c>
      <c r="I735">
        <v>11666</v>
      </c>
      <c r="J735">
        <v>11635</v>
      </c>
      <c r="K735">
        <v>11763</v>
      </c>
      <c r="L735">
        <v>11732</v>
      </c>
      <c r="M735">
        <v>11732</v>
      </c>
      <c r="N735">
        <v>11732</v>
      </c>
      <c r="O735">
        <v>11732</v>
      </c>
      <c r="P735">
        <v>11732</v>
      </c>
      <c r="Q735">
        <v>11732</v>
      </c>
      <c r="R735">
        <v>11732</v>
      </c>
      <c r="S735">
        <v>11732</v>
      </c>
      <c r="T735">
        <v>11732</v>
      </c>
      <c r="U735">
        <v>11732</v>
      </c>
      <c r="V735">
        <v>11732</v>
      </c>
      <c r="W735">
        <v>2000</v>
      </c>
    </row>
    <row r="737" spans="1:1" x14ac:dyDescent="0.3">
      <c r="A737" t="s">
        <v>314</v>
      </c>
    </row>
  </sheetData>
  <autoFilter ref="A1:W735">
    <filterColumn colId="1">
      <filters>
        <filter val="Gross domestic product based on purchasing-power-parity (PPP) per capita GDP"/>
      </filters>
    </filterColumn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189"/>
  <sheetViews>
    <sheetView topLeftCell="C1" workbookViewId="0">
      <selection activeCell="A9" sqref="A1:R189"/>
    </sheetView>
  </sheetViews>
  <sheetFormatPr defaultRowHeight="14.4" x14ac:dyDescent="0.3"/>
  <cols>
    <col min="1" max="1" width="14" bestFit="1" customWidth="1"/>
  </cols>
  <sheetData>
    <row r="1" spans="1:18" ht="23.4" x14ac:dyDescent="0.45">
      <c r="A1" s="2" t="s">
        <v>320</v>
      </c>
    </row>
    <row r="2" spans="1:18" x14ac:dyDescent="0.3">
      <c r="A2" s="1" t="s">
        <v>0</v>
      </c>
      <c r="B2" s="1">
        <v>1998</v>
      </c>
      <c r="C2" s="1">
        <v>1999</v>
      </c>
      <c r="D2" s="1">
        <v>2000</v>
      </c>
      <c r="E2" s="1">
        <v>2001</v>
      </c>
      <c r="F2" s="1">
        <v>2002</v>
      </c>
      <c r="G2" s="1">
        <v>2003</v>
      </c>
      <c r="H2" s="1">
        <v>2004</v>
      </c>
      <c r="I2" s="1">
        <v>2005</v>
      </c>
      <c r="J2" s="1">
        <v>2006</v>
      </c>
      <c r="K2" s="1">
        <v>2007</v>
      </c>
      <c r="L2" s="1">
        <v>2008</v>
      </c>
      <c r="M2" s="1">
        <v>2009</v>
      </c>
      <c r="N2" s="1">
        <v>2010</v>
      </c>
      <c r="O2" s="1">
        <v>2011</v>
      </c>
      <c r="P2" s="1">
        <v>2012</v>
      </c>
      <c r="Q2" s="1">
        <v>2013</v>
      </c>
      <c r="R2" s="1">
        <v>2014</v>
      </c>
    </row>
    <row r="3" spans="1:18" x14ac:dyDescent="0.3">
      <c r="A3" t="s">
        <v>75</v>
      </c>
      <c r="B3">
        <v>1247.6099999999999</v>
      </c>
      <c r="C3">
        <v>1257.8599999999999</v>
      </c>
      <c r="D3">
        <v>1267.43</v>
      </c>
      <c r="E3">
        <v>1276.27</v>
      </c>
      <c r="F3">
        <v>1284.53</v>
      </c>
      <c r="G3">
        <v>1292.27</v>
      </c>
      <c r="H3">
        <v>1299.8800000000001</v>
      </c>
      <c r="I3">
        <v>1307.56</v>
      </c>
      <c r="J3">
        <v>1314.48</v>
      </c>
      <c r="K3">
        <v>1321.0519999999999</v>
      </c>
      <c r="L3">
        <v>1327.6579999999999</v>
      </c>
      <c r="M3">
        <v>1334.296</v>
      </c>
      <c r="N3">
        <v>1340.9670000000001</v>
      </c>
      <c r="O3">
        <v>1347.672</v>
      </c>
      <c r="P3">
        <v>1354.4110000000001</v>
      </c>
      <c r="Q3">
        <v>1361.183</v>
      </c>
      <c r="R3">
        <v>1367.989</v>
      </c>
    </row>
    <row r="4" spans="1:18" s="5" customFormat="1" x14ac:dyDescent="0.3">
      <c r="A4" t="s">
        <v>75</v>
      </c>
      <c r="C4" s="5">
        <f>(C3-B3)/B3</f>
        <v>8.215708434526816E-3</v>
      </c>
      <c r="D4" s="5">
        <f>(D3-C3)/C3</f>
        <v>7.6081598906079882E-3</v>
      </c>
      <c r="E4" s="5">
        <f t="shared" ref="E4:R4" si="0">(E3-D3)/D3</f>
        <v>6.9747441673306751E-3</v>
      </c>
      <c r="F4" s="5">
        <f t="shared" si="0"/>
        <v>6.471984768113323E-3</v>
      </c>
      <c r="G4" s="5">
        <f t="shared" si="0"/>
        <v>6.0255502012409277E-3</v>
      </c>
      <c r="H4" s="5">
        <f t="shared" si="0"/>
        <v>5.8888622346724194E-3</v>
      </c>
      <c r="I4" s="5">
        <f t="shared" si="0"/>
        <v>5.9082376834783488E-3</v>
      </c>
      <c r="J4" s="5">
        <f t="shared" si="0"/>
        <v>5.2923001621341071E-3</v>
      </c>
      <c r="K4" s="5">
        <f t="shared" si="0"/>
        <v>4.9996956971577267E-3</v>
      </c>
      <c r="L4" s="5">
        <f t="shared" si="0"/>
        <v>5.0005601596303517E-3</v>
      </c>
      <c r="M4" s="5">
        <f t="shared" si="0"/>
        <v>4.9997815702538962E-3</v>
      </c>
      <c r="N4" s="5">
        <f t="shared" si="0"/>
        <v>4.9996402597325094E-3</v>
      </c>
      <c r="O4" s="5">
        <f t="shared" si="0"/>
        <v>5.0001230455335045E-3</v>
      </c>
      <c r="P4" s="5">
        <f t="shared" si="0"/>
        <v>5.0004748930006946E-3</v>
      </c>
      <c r="Q4" s="5">
        <f t="shared" si="0"/>
        <v>4.999959391942279E-3</v>
      </c>
      <c r="R4" s="5">
        <f t="shared" si="0"/>
        <v>5.0000624456814696E-3</v>
      </c>
    </row>
    <row r="5" spans="1:18" x14ac:dyDescent="0.3">
      <c r="A5" t="s">
        <v>133</v>
      </c>
      <c r="B5">
        <v>1011.447</v>
      </c>
      <c r="C5">
        <v>1029.2470000000001</v>
      </c>
      <c r="D5">
        <v>1047.0350000000001</v>
      </c>
      <c r="E5">
        <v>1064.806</v>
      </c>
      <c r="F5">
        <v>1082.5250000000001</v>
      </c>
      <c r="G5">
        <v>1100.146</v>
      </c>
      <c r="H5">
        <v>1117.617</v>
      </c>
      <c r="I5">
        <v>1134.9000000000001</v>
      </c>
      <c r="J5">
        <v>1152.047</v>
      </c>
      <c r="K5">
        <v>1169.2280000000001</v>
      </c>
      <c r="L5">
        <v>1186.3109999999999</v>
      </c>
      <c r="M5">
        <v>1203.2809999999999</v>
      </c>
      <c r="N5">
        <v>1220.125</v>
      </c>
      <c r="O5">
        <v>1236.8320000000001</v>
      </c>
      <c r="P5">
        <v>1253.3900000000001</v>
      </c>
      <c r="Q5">
        <v>1269.8789999999999</v>
      </c>
      <c r="R5">
        <v>1286.586</v>
      </c>
    </row>
    <row r="6" spans="1:18" s="5" customFormat="1" x14ac:dyDescent="0.3">
      <c r="A6" t="s">
        <v>133</v>
      </c>
      <c r="C6" s="5">
        <f>(C5-B5)/B5</f>
        <v>1.7598549404961476E-2</v>
      </c>
      <c r="D6" s="5">
        <f>(D5-C5)/C5</f>
        <v>1.7282537622164564E-2</v>
      </c>
      <c r="E6" s="5">
        <f t="shared" ref="E6:R6" si="1">(E5-D5)/D5</f>
        <v>1.6972689547149769E-2</v>
      </c>
      <c r="F6" s="5">
        <f t="shared" si="1"/>
        <v>1.6640589929057547E-2</v>
      </c>
      <c r="G6" s="5">
        <f t="shared" si="1"/>
        <v>1.6277684118149571E-2</v>
      </c>
      <c r="H6" s="5">
        <f t="shared" si="1"/>
        <v>1.5880619481414289E-2</v>
      </c>
      <c r="I6" s="5">
        <f t="shared" si="1"/>
        <v>1.546415274642398E-2</v>
      </c>
      <c r="J6" s="5">
        <f t="shared" si="1"/>
        <v>1.5108820160366493E-2</v>
      </c>
      <c r="K6" s="5">
        <f t="shared" si="1"/>
        <v>1.4913454051787851E-2</v>
      </c>
      <c r="L6" s="5">
        <f t="shared" si="1"/>
        <v>1.4610495130119921E-2</v>
      </c>
      <c r="M6" s="5">
        <f t="shared" si="1"/>
        <v>1.4304849234307047E-2</v>
      </c>
      <c r="N6" s="5">
        <f t="shared" si="1"/>
        <v>1.3998392727883223E-2</v>
      </c>
      <c r="O6" s="5">
        <f t="shared" si="1"/>
        <v>1.3692859338182652E-2</v>
      </c>
      <c r="P6" s="5">
        <f t="shared" si="1"/>
        <v>1.3387428527075619E-2</v>
      </c>
      <c r="Q6" s="5">
        <f t="shared" si="1"/>
        <v>1.315552222372909E-2</v>
      </c>
      <c r="R6" s="5">
        <f t="shared" si="1"/>
        <v>1.3156371591309179E-2</v>
      </c>
    </row>
    <row r="7" spans="1:18" x14ac:dyDescent="0.3">
      <c r="A7" t="s">
        <v>290</v>
      </c>
      <c r="B7">
        <v>276.02199999999999</v>
      </c>
      <c r="C7">
        <v>279.19499999999999</v>
      </c>
      <c r="D7">
        <v>282.291</v>
      </c>
      <c r="E7">
        <v>285.17700000000002</v>
      </c>
      <c r="F7">
        <v>287.94299999999998</v>
      </c>
      <c r="G7">
        <v>290.61900000000003</v>
      </c>
      <c r="H7">
        <v>293.23599999999999</v>
      </c>
      <c r="I7">
        <v>295.92399999999998</v>
      </c>
      <c r="J7">
        <v>298.7</v>
      </c>
      <c r="K7">
        <v>301.61700000000002</v>
      </c>
      <c r="L7">
        <v>304.41500000000002</v>
      </c>
      <c r="M7">
        <v>307.17899999999997</v>
      </c>
      <c r="N7">
        <v>310.21300000000002</v>
      </c>
      <c r="O7">
        <v>313.315</v>
      </c>
      <c r="P7">
        <v>316.44799999999998</v>
      </c>
      <c r="Q7">
        <v>319.613</v>
      </c>
      <c r="R7">
        <v>322.80900000000003</v>
      </c>
    </row>
    <row r="8" spans="1:18" hidden="1" x14ac:dyDescent="0.3">
      <c r="A8" t="s">
        <v>135</v>
      </c>
      <c r="B8">
        <v>204.393</v>
      </c>
      <c r="C8">
        <v>207.43700000000001</v>
      </c>
      <c r="D8">
        <v>205.13200000000001</v>
      </c>
      <c r="E8">
        <v>207.928</v>
      </c>
      <c r="F8">
        <v>210.73599999999999</v>
      </c>
      <c r="G8">
        <v>213.55099999999999</v>
      </c>
      <c r="H8">
        <v>216.38200000000001</v>
      </c>
      <c r="I8">
        <v>219.852</v>
      </c>
      <c r="J8">
        <v>222.74700000000001</v>
      </c>
      <c r="K8">
        <v>225.642</v>
      </c>
      <c r="L8">
        <v>228.57499999999999</v>
      </c>
      <c r="M8">
        <v>231.547</v>
      </c>
      <c r="N8">
        <v>234.55699999999999</v>
      </c>
      <c r="O8">
        <v>237.60599999999999</v>
      </c>
      <c r="P8">
        <v>240.69499999999999</v>
      </c>
      <c r="Q8">
        <v>243.82400000000001</v>
      </c>
      <c r="R8">
        <v>246.994</v>
      </c>
    </row>
    <row r="9" spans="1:18" s="5" customFormat="1" x14ac:dyDescent="0.3">
      <c r="A9" s="5" t="s">
        <v>290</v>
      </c>
      <c r="C9" s="5">
        <f>(C7-B7)/B7</f>
        <v>1.1495460506771206E-2</v>
      </c>
      <c r="D9" s="5">
        <f>(D7-C7)/C7</f>
        <v>1.1089023800569508E-2</v>
      </c>
      <c r="E9" s="5">
        <f t="shared" ref="E9:R9" si="2">(E7-D7)/D7</f>
        <v>1.0223492778728419E-2</v>
      </c>
      <c r="F9" s="5">
        <f t="shared" si="2"/>
        <v>9.6992394197286686E-3</v>
      </c>
      <c r="G9" s="5">
        <f t="shared" si="2"/>
        <v>9.2935060063972542E-3</v>
      </c>
      <c r="H9" s="5">
        <f t="shared" si="2"/>
        <v>9.0049170907613111E-3</v>
      </c>
      <c r="I9" s="5">
        <f t="shared" si="2"/>
        <v>9.1666780340749036E-3</v>
      </c>
      <c r="J9" s="5">
        <f t="shared" si="2"/>
        <v>9.3807869588137856E-3</v>
      </c>
      <c r="K9" s="5">
        <f t="shared" si="2"/>
        <v>9.7656511550051218E-3</v>
      </c>
      <c r="L9" s="5">
        <f t="shared" si="2"/>
        <v>9.2766654399453665E-3</v>
      </c>
      <c r="M9" s="5">
        <f t="shared" si="2"/>
        <v>9.0797102639487304E-3</v>
      </c>
      <c r="N9" s="5">
        <f t="shared" si="2"/>
        <v>9.8769772673263766E-3</v>
      </c>
      <c r="O9" s="5">
        <f t="shared" si="2"/>
        <v>9.9995809331007244E-3</v>
      </c>
      <c r="P9" s="5">
        <f t="shared" si="2"/>
        <v>9.9995212485836336E-3</v>
      </c>
      <c r="Q9" s="5">
        <f t="shared" si="2"/>
        <v>1.0001643239963661E-2</v>
      </c>
      <c r="R9" s="5">
        <f t="shared" si="2"/>
        <v>9.9995932580965938E-3</v>
      </c>
    </row>
    <row r="10" spans="1:18" x14ac:dyDescent="0.3">
      <c r="A10" t="s">
        <v>49</v>
      </c>
      <c r="B10">
        <v>166.25200000000001</v>
      </c>
      <c r="C10">
        <v>168.75399999999999</v>
      </c>
      <c r="D10">
        <v>171.28</v>
      </c>
      <c r="E10">
        <v>173.822</v>
      </c>
      <c r="F10">
        <v>176.39099999999999</v>
      </c>
      <c r="G10">
        <v>178.98500000000001</v>
      </c>
      <c r="H10">
        <v>181.58600000000001</v>
      </c>
      <c r="I10">
        <v>184.184</v>
      </c>
      <c r="J10">
        <v>185.56399999999999</v>
      </c>
      <c r="K10">
        <v>187.642</v>
      </c>
      <c r="L10">
        <v>189.613</v>
      </c>
      <c r="M10">
        <v>191.48099999999999</v>
      </c>
      <c r="N10">
        <v>193.25299999999999</v>
      </c>
      <c r="O10">
        <v>194.93299999999999</v>
      </c>
      <c r="P10">
        <v>196.52600000000001</v>
      </c>
      <c r="Q10">
        <v>198.04300000000001</v>
      </c>
      <c r="R10">
        <v>199.49199999999999</v>
      </c>
    </row>
    <row r="11" spans="1:18" hidden="1" x14ac:dyDescent="0.3">
      <c r="A11" t="s">
        <v>33</v>
      </c>
      <c r="B11">
        <v>134.12700000000001</v>
      </c>
      <c r="C11">
        <v>136.75700000000001</v>
      </c>
      <c r="D11">
        <v>140.767</v>
      </c>
      <c r="E11">
        <v>143.28899999999999</v>
      </c>
      <c r="F11">
        <v>145.797</v>
      </c>
      <c r="G11">
        <v>148.28100000000001</v>
      </c>
      <c r="H11">
        <v>150.726</v>
      </c>
      <c r="I11">
        <v>153.12200000000001</v>
      </c>
      <c r="J11">
        <v>155.95500000000001</v>
      </c>
      <c r="K11">
        <v>158.84</v>
      </c>
      <c r="L11">
        <v>161.74700000000001</v>
      </c>
      <c r="M11">
        <v>164.70699999999999</v>
      </c>
      <c r="N11">
        <v>167.67099999999999</v>
      </c>
      <c r="O11">
        <v>170.68899999999999</v>
      </c>
      <c r="P11">
        <v>173.762</v>
      </c>
      <c r="Q11">
        <v>176.89</v>
      </c>
      <c r="R11">
        <v>180.07400000000001</v>
      </c>
    </row>
    <row r="12" spans="1:18" hidden="1" x14ac:dyDescent="0.3">
      <c r="A12" t="s">
        <v>209</v>
      </c>
      <c r="B12">
        <v>132.08500000000001</v>
      </c>
      <c r="C12">
        <v>135.125</v>
      </c>
      <c r="D12">
        <v>137.53</v>
      </c>
      <c r="E12">
        <v>140.36000000000001</v>
      </c>
      <c r="F12">
        <v>143.16999999999999</v>
      </c>
      <c r="G12">
        <v>146.75</v>
      </c>
      <c r="H12">
        <v>149.65</v>
      </c>
      <c r="I12">
        <v>152.53</v>
      </c>
      <c r="J12">
        <v>155.37</v>
      </c>
      <c r="K12">
        <v>158.16999999999999</v>
      </c>
      <c r="L12">
        <v>160.97</v>
      </c>
      <c r="M12">
        <v>163.774</v>
      </c>
      <c r="N12">
        <v>166.578</v>
      </c>
      <c r="O12">
        <v>169.38</v>
      </c>
      <c r="P12">
        <v>172.179</v>
      </c>
      <c r="Q12">
        <v>174.97200000000001</v>
      </c>
      <c r="R12">
        <v>177.75800000000001</v>
      </c>
    </row>
    <row r="13" spans="1:18" hidden="1" x14ac:dyDescent="0.3">
      <c r="A13" t="s">
        <v>205</v>
      </c>
      <c r="B13">
        <v>112.66500000000001</v>
      </c>
      <c r="C13">
        <v>115.76600000000001</v>
      </c>
      <c r="D13">
        <v>118.953</v>
      </c>
      <c r="E13">
        <v>122.22799999999999</v>
      </c>
      <c r="F13">
        <v>125.593</v>
      </c>
      <c r="G13">
        <v>129.05000000000001</v>
      </c>
      <c r="H13">
        <v>132.602</v>
      </c>
      <c r="I13">
        <v>136.25299999999999</v>
      </c>
      <c r="J13">
        <v>140.00399999999999</v>
      </c>
      <c r="K13">
        <v>143.85400000000001</v>
      </c>
      <c r="L13">
        <v>147.81</v>
      </c>
      <c r="M13">
        <v>151.874</v>
      </c>
      <c r="N13">
        <v>156.05099999999999</v>
      </c>
      <c r="O13">
        <v>160.34200000000001</v>
      </c>
      <c r="P13">
        <v>164.75200000000001</v>
      </c>
      <c r="Q13">
        <v>169.28200000000001</v>
      </c>
      <c r="R13">
        <v>173.93799999999999</v>
      </c>
    </row>
    <row r="14" spans="1:18" x14ac:dyDescent="0.3">
      <c r="A14" t="s">
        <v>226</v>
      </c>
      <c r="B14">
        <v>147.80000000000001</v>
      </c>
      <c r="C14">
        <v>147.5</v>
      </c>
      <c r="D14">
        <v>146.9</v>
      </c>
      <c r="E14">
        <v>146.30000000000001</v>
      </c>
      <c r="F14">
        <v>145.19999999999999</v>
      </c>
      <c r="G14">
        <v>145</v>
      </c>
      <c r="H14">
        <v>144.19999999999999</v>
      </c>
      <c r="I14">
        <v>143.5</v>
      </c>
      <c r="J14">
        <v>142.80000000000001</v>
      </c>
      <c r="K14">
        <v>142.19999999999999</v>
      </c>
      <c r="L14">
        <v>142</v>
      </c>
      <c r="M14">
        <v>141.39099999999999</v>
      </c>
      <c r="N14">
        <v>140.36699999999999</v>
      </c>
      <c r="O14">
        <v>139.887</v>
      </c>
      <c r="P14">
        <v>139.40799999999999</v>
      </c>
      <c r="Q14">
        <v>138.93199999999999</v>
      </c>
      <c r="R14">
        <v>138.45699999999999</v>
      </c>
    </row>
    <row r="15" spans="1:18" s="5" customFormat="1" x14ac:dyDescent="0.3">
      <c r="A15" t="s">
        <v>226</v>
      </c>
      <c r="C15" s="5">
        <f>(C14-B14)/B14</f>
        <v>-2.0297699594046775E-3</v>
      </c>
      <c r="D15" s="5">
        <f>(D14-C14)/C14</f>
        <v>-4.0677966101694534E-3</v>
      </c>
      <c r="E15" s="5">
        <f t="shared" ref="E15:R15" si="3">(E14-D14)/D14</f>
        <v>-4.0844111640571433E-3</v>
      </c>
      <c r="F15" s="5">
        <f t="shared" si="3"/>
        <v>-7.5187969924813578E-3</v>
      </c>
      <c r="G15" s="5">
        <f t="shared" si="3"/>
        <v>-1.377410468319481E-3</v>
      </c>
      <c r="H15" s="5">
        <f t="shared" si="3"/>
        <v>-5.5172413793104233E-3</v>
      </c>
      <c r="I15" s="5">
        <f t="shared" si="3"/>
        <v>-4.8543689320387565E-3</v>
      </c>
      <c r="J15" s="5">
        <f t="shared" si="3"/>
        <v>-4.8780487804877259E-3</v>
      </c>
      <c r="K15" s="5">
        <f t="shared" si="3"/>
        <v>-4.2016806722690661E-3</v>
      </c>
      <c r="L15" s="5">
        <f t="shared" si="3"/>
        <v>-1.4064697609000609E-3</v>
      </c>
      <c r="M15" s="5">
        <f t="shared" si="3"/>
        <v>-4.2887323943662592E-3</v>
      </c>
      <c r="N15" s="5">
        <f t="shared" si="3"/>
        <v>-7.2423280123911776E-3</v>
      </c>
      <c r="O15" s="5">
        <f t="shared" si="3"/>
        <v>-3.419607172625972E-3</v>
      </c>
      <c r="P15" s="5">
        <f t="shared" si="3"/>
        <v>-3.4241923838527768E-3</v>
      </c>
      <c r="Q15" s="5">
        <f t="shared" si="3"/>
        <v>-3.4144381957993742E-3</v>
      </c>
      <c r="R15" s="5">
        <f t="shared" si="3"/>
        <v>-3.4189387614084184E-3</v>
      </c>
    </row>
    <row r="16" spans="1:18" x14ac:dyDescent="0.3">
      <c r="A16" t="s">
        <v>146</v>
      </c>
      <c r="B16">
        <v>126.349</v>
      </c>
      <c r="C16">
        <v>126.587</v>
      </c>
      <c r="D16">
        <v>126.831</v>
      </c>
      <c r="E16">
        <v>127.13200000000001</v>
      </c>
      <c r="F16">
        <v>127.4</v>
      </c>
      <c r="G16">
        <v>127.634</v>
      </c>
      <c r="H16">
        <v>127.73399999999999</v>
      </c>
      <c r="I16">
        <v>127.752</v>
      </c>
      <c r="J16">
        <v>127.746</v>
      </c>
      <c r="K16">
        <v>127.75700000000001</v>
      </c>
      <c r="L16">
        <v>127.69199999999999</v>
      </c>
      <c r="M16">
        <v>127.57599999999999</v>
      </c>
      <c r="N16">
        <v>127.452</v>
      </c>
      <c r="O16">
        <v>127.289</v>
      </c>
      <c r="P16">
        <v>127.087</v>
      </c>
      <c r="Q16">
        <v>126.845</v>
      </c>
      <c r="R16">
        <v>126.565</v>
      </c>
    </row>
    <row r="17" spans="1:18" s="5" customFormat="1" x14ac:dyDescent="0.3">
      <c r="A17" t="s">
        <v>146</v>
      </c>
      <c r="C17" s="5">
        <f>(C16-B16)/B16</f>
        <v>1.8836714180563323E-3</v>
      </c>
      <c r="D17" s="5">
        <f>(D16-C16)/C16</f>
        <v>1.9275281032017488E-3</v>
      </c>
      <c r="E17" s="5">
        <f t="shared" ref="E17:R17" si="4">(E16-D16)/D16</f>
        <v>2.3732368269587241E-3</v>
      </c>
      <c r="F17" s="5">
        <f t="shared" si="4"/>
        <v>2.1080451813862808E-3</v>
      </c>
      <c r="G17" s="5">
        <f t="shared" si="4"/>
        <v>1.8367346938775091E-3</v>
      </c>
      <c r="H17" s="5">
        <f t="shared" si="4"/>
        <v>7.8349029255523066E-4</v>
      </c>
      <c r="I17" s="5">
        <f t="shared" si="4"/>
        <v>1.4091784489643074E-4</v>
      </c>
      <c r="J17" s="5">
        <f t="shared" si="4"/>
        <v>-4.6965996618450027E-5</v>
      </c>
      <c r="K17" s="5">
        <f t="shared" si="4"/>
        <v>8.6108371299374476E-5</v>
      </c>
      <c r="L17" s="5">
        <f t="shared" si="4"/>
        <v>-5.0877838396339871E-4</v>
      </c>
      <c r="M17" s="5">
        <f t="shared" si="4"/>
        <v>-9.0843592394198279E-4</v>
      </c>
      <c r="N17" s="5">
        <f t="shared" si="4"/>
        <v>-9.7196964946381166E-4</v>
      </c>
      <c r="O17" s="5">
        <f t="shared" si="4"/>
        <v>-1.2789128456202861E-3</v>
      </c>
      <c r="P17" s="5">
        <f t="shared" si="4"/>
        <v>-1.5869399555342423E-3</v>
      </c>
      <c r="Q17" s="5">
        <f t="shared" si="4"/>
        <v>-1.9042073540173616E-3</v>
      </c>
      <c r="R17" s="5">
        <f t="shared" si="4"/>
        <v>-2.2074185028972456E-3</v>
      </c>
    </row>
    <row r="18" spans="1:18" x14ac:dyDescent="0.3">
      <c r="A18" t="s">
        <v>185</v>
      </c>
      <c r="B18">
        <v>95.251000000000005</v>
      </c>
      <c r="C18">
        <v>96.584000000000003</v>
      </c>
      <c r="D18">
        <v>97.965999999999994</v>
      </c>
      <c r="E18">
        <v>100.21899999999999</v>
      </c>
      <c r="F18">
        <v>101.562</v>
      </c>
      <c r="G18">
        <v>102.869</v>
      </c>
      <c r="H18">
        <v>104.161</v>
      </c>
      <c r="I18">
        <v>103.946</v>
      </c>
      <c r="J18">
        <v>104.857</v>
      </c>
      <c r="K18">
        <v>105.791</v>
      </c>
      <c r="L18">
        <v>106.68300000000001</v>
      </c>
      <c r="M18">
        <v>107.75</v>
      </c>
      <c r="N18">
        <v>108.828</v>
      </c>
      <c r="O18">
        <v>109.916</v>
      </c>
      <c r="P18">
        <v>111.015</v>
      </c>
      <c r="Q18">
        <v>112.125</v>
      </c>
      <c r="R18">
        <v>113.246</v>
      </c>
    </row>
    <row r="19" spans="1:18" hidden="1" x14ac:dyDescent="0.3">
      <c r="A19" t="s">
        <v>217</v>
      </c>
      <c r="B19">
        <v>73.147999999999996</v>
      </c>
      <c r="C19">
        <v>74.745999999999995</v>
      </c>
      <c r="D19">
        <v>76.947000000000003</v>
      </c>
      <c r="E19">
        <v>78.567999999999998</v>
      </c>
      <c r="F19">
        <v>80.216999999999999</v>
      </c>
      <c r="G19">
        <v>81.878</v>
      </c>
      <c r="H19">
        <v>83.558999999999997</v>
      </c>
      <c r="I19">
        <v>85.260999999999996</v>
      </c>
      <c r="J19">
        <v>86.972999999999999</v>
      </c>
      <c r="K19">
        <v>88.706000000000003</v>
      </c>
      <c r="L19">
        <v>90.456999999999994</v>
      </c>
      <c r="M19">
        <v>92.227000000000004</v>
      </c>
      <c r="N19">
        <v>94.013000000000005</v>
      </c>
      <c r="O19">
        <v>95.893000000000001</v>
      </c>
      <c r="P19">
        <v>97.811000000000007</v>
      </c>
      <c r="Q19">
        <v>99.768000000000001</v>
      </c>
      <c r="R19">
        <v>101.76300000000001</v>
      </c>
    </row>
    <row r="20" spans="1:18" hidden="1" x14ac:dyDescent="0.3">
      <c r="A20" t="s">
        <v>298</v>
      </c>
      <c r="B20">
        <v>75.456000000000003</v>
      </c>
      <c r="C20">
        <v>76.596999999999994</v>
      </c>
      <c r="D20">
        <v>77.635000000000005</v>
      </c>
      <c r="E20">
        <v>78.686000000000007</v>
      </c>
      <c r="F20">
        <v>79.727000000000004</v>
      </c>
      <c r="G20">
        <v>80.899000000000001</v>
      </c>
      <c r="H20">
        <v>82.031999999999996</v>
      </c>
      <c r="I20">
        <v>83.105999999999995</v>
      </c>
      <c r="J20">
        <v>84.156000000000006</v>
      </c>
      <c r="K20">
        <v>85.155000000000001</v>
      </c>
      <c r="L20">
        <v>86.177000000000007</v>
      </c>
      <c r="M20">
        <v>87.210999999999999</v>
      </c>
      <c r="N20">
        <v>88.257000000000005</v>
      </c>
      <c r="O20">
        <v>89.316000000000003</v>
      </c>
      <c r="P20">
        <v>90.388000000000005</v>
      </c>
      <c r="Q20">
        <v>91.472999999999999</v>
      </c>
      <c r="R20">
        <v>92.570999999999998</v>
      </c>
    </row>
    <row r="21" spans="1:18" s="5" customFormat="1" x14ac:dyDescent="0.3">
      <c r="A21" s="5" t="s">
        <v>185</v>
      </c>
      <c r="C21" s="5">
        <f>(C18-B18)/B18</f>
        <v>1.3994603731194405E-2</v>
      </c>
      <c r="D21" s="5">
        <f>(D18-C18)/C18</f>
        <v>1.4308788205085632E-2</v>
      </c>
      <c r="E21" s="5">
        <f t="shared" ref="E21:R21" si="5">(E18-D18)/D18</f>
        <v>2.2997774738174472E-2</v>
      </c>
      <c r="F21" s="5">
        <f t="shared" si="5"/>
        <v>1.3400652570869831E-2</v>
      </c>
      <c r="G21" s="5">
        <f t="shared" si="5"/>
        <v>1.2868986431933224E-2</v>
      </c>
      <c r="H21" s="5">
        <f t="shared" si="5"/>
        <v>1.2559663261040757E-2</v>
      </c>
      <c r="I21" s="5">
        <f t="shared" si="5"/>
        <v>-2.0641122877084841E-3</v>
      </c>
      <c r="J21" s="5">
        <f t="shared" si="5"/>
        <v>8.7641660092740593E-3</v>
      </c>
      <c r="K21" s="5">
        <f t="shared" si="5"/>
        <v>8.9073690836090815E-3</v>
      </c>
      <c r="L21" s="5">
        <f t="shared" si="5"/>
        <v>8.4317191443507491E-3</v>
      </c>
      <c r="M21" s="5">
        <f t="shared" si="5"/>
        <v>1.0001593505994329E-2</v>
      </c>
      <c r="N21" s="5">
        <f t="shared" si="5"/>
        <v>1.0004640371229726E-2</v>
      </c>
      <c r="O21" s="5">
        <f t="shared" si="5"/>
        <v>9.9974271327231395E-3</v>
      </c>
      <c r="P21" s="5">
        <f t="shared" si="5"/>
        <v>9.9985443429528344E-3</v>
      </c>
      <c r="Q21" s="5">
        <f t="shared" si="5"/>
        <v>9.9986488312390157E-3</v>
      </c>
      <c r="R21" s="5">
        <f t="shared" si="5"/>
        <v>9.9977703455963896E-3</v>
      </c>
    </row>
    <row r="22" spans="1:18" x14ac:dyDescent="0.3">
      <c r="A22" t="s">
        <v>112</v>
      </c>
      <c r="B22">
        <v>82.037000000000006</v>
      </c>
      <c r="C22">
        <v>82.162999999999997</v>
      </c>
      <c r="D22">
        <v>82.26</v>
      </c>
      <c r="E22">
        <v>82.44</v>
      </c>
      <c r="F22">
        <v>82.537000000000006</v>
      </c>
      <c r="G22">
        <v>82.531999999999996</v>
      </c>
      <c r="H22">
        <v>82.501000000000005</v>
      </c>
      <c r="I22">
        <v>82.438000000000002</v>
      </c>
      <c r="J22">
        <v>82.314999999999998</v>
      </c>
      <c r="K22">
        <v>82.218000000000004</v>
      </c>
      <c r="L22">
        <v>82.12</v>
      </c>
      <c r="M22">
        <v>82.03</v>
      </c>
      <c r="N22">
        <v>81.93</v>
      </c>
      <c r="O22">
        <v>81.820999999999998</v>
      </c>
      <c r="P22">
        <v>81.703000000000003</v>
      </c>
      <c r="Q22">
        <v>81.599999999999994</v>
      </c>
      <c r="R22">
        <v>81.5</v>
      </c>
    </row>
    <row r="23" spans="1:18" hidden="1" x14ac:dyDescent="0.3">
      <c r="A23" t="s">
        <v>104</v>
      </c>
      <c r="B23">
        <v>59.881999999999998</v>
      </c>
      <c r="C23">
        <v>61.671999999999997</v>
      </c>
      <c r="D23">
        <v>63.5</v>
      </c>
      <c r="E23">
        <v>65.405000000000001</v>
      </c>
      <c r="F23">
        <v>67.22</v>
      </c>
      <c r="G23">
        <v>69.102000000000004</v>
      </c>
      <c r="H23">
        <v>71.037000000000006</v>
      </c>
      <c r="I23">
        <v>73.025999999999996</v>
      </c>
      <c r="J23">
        <v>75.070999999999998</v>
      </c>
      <c r="K23">
        <v>77.173000000000002</v>
      </c>
      <c r="L23">
        <v>79.179000000000002</v>
      </c>
      <c r="M23">
        <v>81.238</v>
      </c>
      <c r="N23">
        <v>83.188000000000002</v>
      </c>
      <c r="O23">
        <v>85.183999999999997</v>
      </c>
      <c r="P23">
        <v>87.228999999999999</v>
      </c>
      <c r="Q23">
        <v>89.322000000000003</v>
      </c>
      <c r="R23">
        <v>91.465999999999994</v>
      </c>
    </row>
    <row r="24" spans="1:18" hidden="1" x14ac:dyDescent="0.3">
      <c r="A24" t="s">
        <v>97</v>
      </c>
      <c r="B24">
        <v>60.7</v>
      </c>
      <c r="C24">
        <v>62</v>
      </c>
      <c r="D24">
        <v>63.3</v>
      </c>
      <c r="E24">
        <v>64.7</v>
      </c>
      <c r="F24">
        <v>66</v>
      </c>
      <c r="G24">
        <v>67.3</v>
      </c>
      <c r="H24">
        <v>68.599999999999994</v>
      </c>
      <c r="I24">
        <v>70</v>
      </c>
      <c r="J24">
        <v>71.3</v>
      </c>
      <c r="K24">
        <v>73.599999999999994</v>
      </c>
      <c r="L24">
        <v>75.2</v>
      </c>
      <c r="M24">
        <v>76.703999999999994</v>
      </c>
      <c r="N24">
        <v>78.238</v>
      </c>
      <c r="O24">
        <v>79.802999999999997</v>
      </c>
      <c r="P24">
        <v>81.399000000000001</v>
      </c>
      <c r="Q24">
        <v>83.027000000000001</v>
      </c>
      <c r="R24">
        <v>84.686999999999998</v>
      </c>
    </row>
    <row r="25" spans="1:18" hidden="1" x14ac:dyDescent="0.3">
      <c r="A25" t="s">
        <v>309</v>
      </c>
      <c r="B25">
        <v>61.841999999999999</v>
      </c>
      <c r="C25">
        <v>62.512999999999998</v>
      </c>
      <c r="D25">
        <v>63.658000000000001</v>
      </c>
      <c r="E25">
        <v>64.825000000000003</v>
      </c>
      <c r="F25">
        <v>65.540000000000006</v>
      </c>
      <c r="G25">
        <v>66.48</v>
      </c>
      <c r="H25">
        <v>67.477000000000004</v>
      </c>
      <c r="I25">
        <v>68.468000000000004</v>
      </c>
      <c r="J25">
        <v>70.472999999999999</v>
      </c>
      <c r="K25">
        <v>71.662000000000006</v>
      </c>
      <c r="L25">
        <v>72.870999999999995</v>
      </c>
      <c r="M25">
        <v>74.099999999999994</v>
      </c>
      <c r="N25">
        <v>75.349999999999994</v>
      </c>
      <c r="O25">
        <v>76.620999999999995</v>
      </c>
      <c r="P25">
        <v>77.912999999999997</v>
      </c>
      <c r="Q25">
        <v>79.227000000000004</v>
      </c>
      <c r="R25">
        <v>80.563999999999993</v>
      </c>
    </row>
    <row r="26" spans="1:18" hidden="1" x14ac:dyDescent="0.3">
      <c r="A26" t="s">
        <v>280</v>
      </c>
      <c r="B26">
        <v>59.012999999999998</v>
      </c>
      <c r="C26">
        <v>59.91</v>
      </c>
      <c r="D26">
        <v>62.762</v>
      </c>
      <c r="E26">
        <v>63.814999999999998</v>
      </c>
      <c r="F26">
        <v>64.853999999999999</v>
      </c>
      <c r="G26">
        <v>65.885999999999996</v>
      </c>
      <c r="H26">
        <v>66.903999999999996</v>
      </c>
      <c r="I26">
        <v>67.903000000000006</v>
      </c>
      <c r="J26">
        <v>68.132999999999996</v>
      </c>
      <c r="K26">
        <v>68.894000000000005</v>
      </c>
      <c r="L26">
        <v>69.659000000000006</v>
      </c>
      <c r="M26">
        <v>70.430999999999997</v>
      </c>
      <c r="N26">
        <v>71.212999999999994</v>
      </c>
      <c r="O26">
        <v>72.003</v>
      </c>
      <c r="P26">
        <v>72.802000000000007</v>
      </c>
      <c r="Q26">
        <v>73.61</v>
      </c>
      <c r="R26">
        <v>74.427000000000007</v>
      </c>
    </row>
    <row r="27" spans="1:18" hidden="1" x14ac:dyDescent="0.3">
      <c r="A27" t="s">
        <v>271</v>
      </c>
      <c r="B27">
        <v>61.17</v>
      </c>
      <c r="C27">
        <v>61.78</v>
      </c>
      <c r="D27">
        <v>62.4</v>
      </c>
      <c r="E27">
        <v>62.936</v>
      </c>
      <c r="F27">
        <v>63.460999999999999</v>
      </c>
      <c r="G27">
        <v>64.006</v>
      </c>
      <c r="H27">
        <v>65.081999999999994</v>
      </c>
      <c r="I27">
        <v>65.11</v>
      </c>
      <c r="J27">
        <v>65.28</v>
      </c>
      <c r="K27">
        <v>65.739999999999995</v>
      </c>
      <c r="L27">
        <v>66.397999999999996</v>
      </c>
      <c r="M27">
        <v>67.061000000000007</v>
      </c>
      <c r="N27">
        <v>67.731999999999999</v>
      </c>
      <c r="O27">
        <v>68.409000000000006</v>
      </c>
      <c r="P27">
        <v>69.093999999999994</v>
      </c>
      <c r="Q27">
        <v>69.784000000000006</v>
      </c>
      <c r="R27">
        <v>70.481999999999999</v>
      </c>
    </row>
    <row r="28" spans="1:18" hidden="1" x14ac:dyDescent="0.3">
      <c r="A28" t="s">
        <v>306</v>
      </c>
      <c r="B28">
        <v>48.003</v>
      </c>
      <c r="C28">
        <v>48.959000000000003</v>
      </c>
      <c r="D28">
        <v>50.052</v>
      </c>
      <c r="E28">
        <v>51.308</v>
      </c>
      <c r="F28">
        <v>52.706000000000003</v>
      </c>
      <c r="G28">
        <v>54.231000000000002</v>
      </c>
      <c r="H28">
        <v>55.853000000000002</v>
      </c>
      <c r="I28">
        <v>57.548999999999999</v>
      </c>
      <c r="J28">
        <v>59.274999999999999</v>
      </c>
      <c r="K28">
        <v>61.052999999999997</v>
      </c>
      <c r="L28">
        <v>62.884999999999998</v>
      </c>
      <c r="M28">
        <v>64.772000000000006</v>
      </c>
      <c r="N28">
        <v>66.715000000000003</v>
      </c>
      <c r="O28">
        <v>68.715999999999994</v>
      </c>
      <c r="P28">
        <v>70.778000000000006</v>
      </c>
      <c r="Q28">
        <v>72.900999999999996</v>
      </c>
      <c r="R28">
        <v>75.087999999999994</v>
      </c>
    </row>
    <row r="29" spans="1:18" x14ac:dyDescent="0.3">
      <c r="A29" t="s">
        <v>108</v>
      </c>
      <c r="B29">
        <v>58.398000000000003</v>
      </c>
      <c r="C29">
        <v>58.677</v>
      </c>
      <c r="D29">
        <v>59.061999999999998</v>
      </c>
      <c r="E29">
        <v>59.475999999999999</v>
      </c>
      <c r="F29">
        <v>59.893999999999998</v>
      </c>
      <c r="G29">
        <v>60.304000000000002</v>
      </c>
      <c r="H29">
        <v>60.734000000000002</v>
      </c>
      <c r="I29">
        <v>61.180999999999997</v>
      </c>
      <c r="J29">
        <v>61.585000000000001</v>
      </c>
      <c r="K29">
        <v>61.938000000000002</v>
      </c>
      <c r="L29">
        <v>62.274000000000001</v>
      </c>
      <c r="M29">
        <v>62.597999999999999</v>
      </c>
      <c r="N29">
        <v>62.920999999999999</v>
      </c>
      <c r="O29">
        <v>63.209000000000003</v>
      </c>
      <c r="P29">
        <v>63.497999999999998</v>
      </c>
      <c r="Q29">
        <v>63.789000000000001</v>
      </c>
      <c r="R29">
        <v>64.081000000000003</v>
      </c>
    </row>
    <row r="30" spans="1:18" x14ac:dyDescent="0.3">
      <c r="A30" t="s">
        <v>287</v>
      </c>
      <c r="B30">
        <v>58.475000000000001</v>
      </c>
      <c r="C30">
        <v>58.683999999999997</v>
      </c>
      <c r="D30">
        <v>58.886000000000003</v>
      </c>
      <c r="E30">
        <v>59.113</v>
      </c>
      <c r="F30">
        <v>59.323</v>
      </c>
      <c r="G30">
        <v>59.557000000000002</v>
      </c>
      <c r="H30">
        <v>59.845999999999997</v>
      </c>
      <c r="I30">
        <v>60.238</v>
      </c>
      <c r="J30">
        <v>60.587000000000003</v>
      </c>
      <c r="K30">
        <v>60.975000000000001</v>
      </c>
      <c r="L30">
        <v>61.28</v>
      </c>
      <c r="M30">
        <v>61.524999999999999</v>
      </c>
      <c r="N30">
        <v>61.74</v>
      </c>
      <c r="O30">
        <v>61.956000000000003</v>
      </c>
      <c r="P30">
        <v>62.173000000000002</v>
      </c>
      <c r="Q30">
        <v>62.390999999999998</v>
      </c>
      <c r="R30">
        <v>62.609000000000002</v>
      </c>
    </row>
    <row r="31" spans="1:18" x14ac:dyDescent="0.3">
      <c r="A31" t="s">
        <v>143</v>
      </c>
      <c r="B31">
        <v>56.857999999999997</v>
      </c>
      <c r="C31">
        <v>56.905999999999999</v>
      </c>
      <c r="D31">
        <v>57.043999999999997</v>
      </c>
      <c r="E31">
        <v>57.228999999999999</v>
      </c>
      <c r="F31">
        <v>57.381999999999998</v>
      </c>
      <c r="G31">
        <v>57.399000000000001</v>
      </c>
      <c r="H31">
        <v>57.442</v>
      </c>
      <c r="I31">
        <v>58.076999999999998</v>
      </c>
      <c r="J31">
        <v>58.435000000000002</v>
      </c>
      <c r="K31">
        <v>58.88</v>
      </c>
      <c r="L31">
        <v>59.335999999999999</v>
      </c>
      <c r="M31">
        <v>59.779000000000003</v>
      </c>
      <c r="N31">
        <v>60.206000000000003</v>
      </c>
      <c r="O31">
        <v>60.619</v>
      </c>
      <c r="P31">
        <v>61.015999999999998</v>
      </c>
      <c r="Q31">
        <v>61.396999999999998</v>
      </c>
      <c r="R31">
        <v>61.762999999999998</v>
      </c>
    </row>
    <row r="32" spans="1:18" hidden="1" x14ac:dyDescent="0.3">
      <c r="A32" t="s">
        <v>194</v>
      </c>
      <c r="B32">
        <v>48.16</v>
      </c>
      <c r="C32">
        <v>49.13</v>
      </c>
      <c r="D32">
        <v>50.13</v>
      </c>
      <c r="E32">
        <v>50.14</v>
      </c>
      <c r="F32">
        <v>52.17</v>
      </c>
      <c r="G32">
        <v>53.23</v>
      </c>
      <c r="H32">
        <v>54.3</v>
      </c>
      <c r="I32">
        <v>55.392000000000003</v>
      </c>
      <c r="J32">
        <v>56.505000000000003</v>
      </c>
      <c r="K32">
        <v>57.640999999999998</v>
      </c>
      <c r="L32">
        <v>58.798999999999999</v>
      </c>
      <c r="M32">
        <v>59.981000000000002</v>
      </c>
      <c r="N32">
        <v>61.186999999999998</v>
      </c>
      <c r="O32">
        <v>62.417000000000002</v>
      </c>
      <c r="P32">
        <v>63.671999999999997</v>
      </c>
      <c r="Q32">
        <v>64.951999999999998</v>
      </c>
      <c r="R32">
        <v>66.257000000000005</v>
      </c>
    </row>
    <row r="33" spans="1:18" hidden="1" x14ac:dyDescent="0.3">
      <c r="A33" t="s">
        <v>247</v>
      </c>
      <c r="B33">
        <v>43.293999999999997</v>
      </c>
      <c r="C33">
        <v>43.942999999999998</v>
      </c>
      <c r="D33">
        <v>44.523000000000003</v>
      </c>
      <c r="E33">
        <v>45.031999999999996</v>
      </c>
      <c r="F33">
        <v>45.540999999999997</v>
      </c>
      <c r="G33">
        <v>46.01</v>
      </c>
      <c r="H33">
        <v>46.460999999999999</v>
      </c>
      <c r="I33">
        <v>46.887999999999998</v>
      </c>
      <c r="J33">
        <v>47.390999999999998</v>
      </c>
      <c r="K33">
        <v>47.850999999999999</v>
      </c>
      <c r="L33">
        <v>48.686999999999998</v>
      </c>
      <c r="M33">
        <v>49.222999999999999</v>
      </c>
      <c r="N33">
        <v>49.764000000000003</v>
      </c>
      <c r="O33">
        <v>50.311</v>
      </c>
      <c r="P33">
        <v>50.865000000000002</v>
      </c>
      <c r="Q33">
        <v>51.423999999999999</v>
      </c>
      <c r="R33">
        <v>51.99</v>
      </c>
    </row>
    <row r="34" spans="1:18" hidden="1" x14ac:dyDescent="0.3">
      <c r="A34" t="s">
        <v>154</v>
      </c>
      <c r="B34">
        <v>46.286999999999999</v>
      </c>
      <c r="C34">
        <v>46.616999999999997</v>
      </c>
      <c r="D34">
        <v>47.008000000000003</v>
      </c>
      <c r="E34">
        <v>47.356999999999999</v>
      </c>
      <c r="F34">
        <v>47.622</v>
      </c>
      <c r="G34">
        <v>47.859000000000002</v>
      </c>
      <c r="H34">
        <v>48.039000000000001</v>
      </c>
      <c r="I34">
        <v>48.137999999999998</v>
      </c>
      <c r="J34">
        <v>48.296999999999997</v>
      </c>
      <c r="K34">
        <v>48.456000000000003</v>
      </c>
      <c r="L34">
        <v>48.552999999999997</v>
      </c>
      <c r="M34">
        <v>48.65</v>
      </c>
      <c r="N34">
        <v>48.747999999999998</v>
      </c>
      <c r="O34">
        <v>48.844999999999999</v>
      </c>
      <c r="P34">
        <v>48.942999999999998</v>
      </c>
      <c r="Q34">
        <v>49.040999999999997</v>
      </c>
      <c r="R34">
        <v>49.139000000000003</v>
      </c>
    </row>
    <row r="35" spans="1:18" hidden="1" x14ac:dyDescent="0.3">
      <c r="A35" t="s">
        <v>77</v>
      </c>
      <c r="B35">
        <v>40.826999999999998</v>
      </c>
      <c r="C35">
        <v>41.588999999999999</v>
      </c>
      <c r="D35">
        <v>42.320999999999998</v>
      </c>
      <c r="E35">
        <v>43.070999999999998</v>
      </c>
      <c r="F35">
        <v>43.834000000000003</v>
      </c>
      <c r="G35">
        <v>44.584000000000003</v>
      </c>
      <c r="H35">
        <v>45.325000000000003</v>
      </c>
      <c r="I35">
        <v>46.039000000000001</v>
      </c>
      <c r="J35">
        <v>46.771999999999998</v>
      </c>
      <c r="K35">
        <v>47.517000000000003</v>
      </c>
      <c r="L35">
        <v>48.274000000000001</v>
      </c>
      <c r="M35">
        <v>49.042999999999999</v>
      </c>
      <c r="N35">
        <v>49.823</v>
      </c>
      <c r="O35">
        <v>50.616999999999997</v>
      </c>
      <c r="P35">
        <v>51.423000000000002</v>
      </c>
      <c r="Q35">
        <v>52.241999999999997</v>
      </c>
      <c r="R35">
        <v>53.073999999999998</v>
      </c>
    </row>
    <row r="36" spans="1:18" hidden="1" x14ac:dyDescent="0.3">
      <c r="A36" t="s">
        <v>284</v>
      </c>
      <c r="B36">
        <v>49.545000000000002</v>
      </c>
      <c r="C36">
        <v>49.115000000000002</v>
      </c>
      <c r="D36">
        <v>48.664000000000001</v>
      </c>
      <c r="E36">
        <v>48.241</v>
      </c>
      <c r="F36">
        <v>47.823</v>
      </c>
      <c r="G36">
        <v>47.442</v>
      </c>
      <c r="H36">
        <v>47.100999999999999</v>
      </c>
      <c r="I36">
        <v>46.749000000000002</v>
      </c>
      <c r="J36">
        <v>46.466000000000001</v>
      </c>
      <c r="K36">
        <v>46.192</v>
      </c>
      <c r="L36">
        <v>45.936</v>
      </c>
      <c r="M36">
        <v>45.593000000000004</v>
      </c>
      <c r="N36">
        <v>45.252000000000002</v>
      </c>
      <c r="O36">
        <v>44.914000000000001</v>
      </c>
      <c r="P36">
        <v>44.579000000000001</v>
      </c>
      <c r="Q36">
        <v>44.246000000000002</v>
      </c>
      <c r="R36">
        <v>43.914999999999999</v>
      </c>
    </row>
    <row r="37" spans="1:18" hidden="1" x14ac:dyDescent="0.3">
      <c r="A37" t="s">
        <v>249</v>
      </c>
      <c r="B37">
        <v>39.720999999999997</v>
      </c>
      <c r="C37">
        <v>39.926000000000002</v>
      </c>
      <c r="D37">
        <v>40.262999999999998</v>
      </c>
      <c r="E37">
        <v>40.72</v>
      </c>
      <c r="F37">
        <v>41.314</v>
      </c>
      <c r="G37">
        <v>42.005000000000003</v>
      </c>
      <c r="H37">
        <v>42.692</v>
      </c>
      <c r="I37">
        <v>43.398000000000003</v>
      </c>
      <c r="J37">
        <v>44.091999999999999</v>
      </c>
      <c r="K37">
        <v>44.875999999999998</v>
      </c>
      <c r="L37">
        <v>45.618000000000002</v>
      </c>
      <c r="M37">
        <v>46.188000000000002</v>
      </c>
      <c r="N37">
        <v>46.515999999999998</v>
      </c>
      <c r="O37">
        <v>46.801000000000002</v>
      </c>
      <c r="P37">
        <v>47.079000000000001</v>
      </c>
      <c r="Q37">
        <v>47.345999999999997</v>
      </c>
      <c r="R37">
        <v>47.603999999999999</v>
      </c>
    </row>
    <row r="38" spans="1:18" hidden="1" x14ac:dyDescent="0.3">
      <c r="A38" t="s">
        <v>23</v>
      </c>
      <c r="B38">
        <v>36.005000000000003</v>
      </c>
      <c r="C38">
        <v>36.399000000000001</v>
      </c>
      <c r="D38">
        <v>36.783999999999999</v>
      </c>
      <c r="E38">
        <v>37.155999999999999</v>
      </c>
      <c r="F38">
        <v>37.515999999999998</v>
      </c>
      <c r="G38">
        <v>37.869999999999997</v>
      </c>
      <c r="H38">
        <v>38.225999999999999</v>
      </c>
      <c r="I38">
        <v>38.591999999999999</v>
      </c>
      <c r="J38">
        <v>38.970999999999997</v>
      </c>
      <c r="K38">
        <v>39.356000000000002</v>
      </c>
      <c r="L38">
        <v>39.746000000000002</v>
      </c>
      <c r="M38">
        <v>40.134</v>
      </c>
      <c r="N38">
        <v>40.518999999999998</v>
      </c>
      <c r="O38">
        <v>40.9</v>
      </c>
      <c r="P38">
        <v>41.281999999999996</v>
      </c>
      <c r="Q38">
        <v>41.66</v>
      </c>
      <c r="R38">
        <v>42.034999999999997</v>
      </c>
    </row>
    <row r="39" spans="1:18" hidden="1" x14ac:dyDescent="0.3">
      <c r="A39" t="s">
        <v>269</v>
      </c>
      <c r="B39">
        <v>32.192999999999998</v>
      </c>
      <c r="C39">
        <v>32.5</v>
      </c>
      <c r="D39">
        <v>33.6</v>
      </c>
      <c r="E39">
        <v>34.5</v>
      </c>
      <c r="F39">
        <v>35.200000000000003</v>
      </c>
      <c r="G39">
        <v>35.9</v>
      </c>
      <c r="H39">
        <v>36.700000000000003</v>
      </c>
      <c r="I39">
        <v>37.5</v>
      </c>
      <c r="J39">
        <v>38.200000000000003</v>
      </c>
      <c r="K39">
        <v>38.963999999999999</v>
      </c>
      <c r="L39">
        <v>39.743000000000002</v>
      </c>
      <c r="M39">
        <v>40.537999999999997</v>
      </c>
      <c r="N39">
        <v>41.348999999999997</v>
      </c>
      <c r="O39">
        <v>42.176000000000002</v>
      </c>
      <c r="P39">
        <v>43.018999999999998</v>
      </c>
      <c r="Q39">
        <v>43.88</v>
      </c>
      <c r="R39">
        <v>44.756999999999998</v>
      </c>
    </row>
    <row r="40" spans="1:18" hidden="1" x14ac:dyDescent="0.3">
      <c r="A40" t="s">
        <v>255</v>
      </c>
      <c r="B40">
        <v>29.8</v>
      </c>
      <c r="C40">
        <v>30.4</v>
      </c>
      <c r="D40">
        <v>31.1</v>
      </c>
      <c r="E40">
        <v>31.9</v>
      </c>
      <c r="F40">
        <v>32.700000000000003</v>
      </c>
      <c r="G40">
        <v>33.6</v>
      </c>
      <c r="H40">
        <v>34.473999999999997</v>
      </c>
      <c r="I40">
        <v>35.299999999999997</v>
      </c>
      <c r="J40">
        <v>36.218000000000004</v>
      </c>
      <c r="K40">
        <v>37.158999999999999</v>
      </c>
      <c r="L40">
        <v>38.125999999999998</v>
      </c>
      <c r="M40">
        <v>39.116999999999997</v>
      </c>
      <c r="N40">
        <v>40.134</v>
      </c>
      <c r="O40">
        <v>41.177</v>
      </c>
      <c r="P40">
        <v>42.247999999999998</v>
      </c>
      <c r="Q40">
        <v>43.345999999999997</v>
      </c>
      <c r="R40">
        <v>44.472999999999999</v>
      </c>
    </row>
    <row r="41" spans="1:18" hidden="1" x14ac:dyDescent="0.3">
      <c r="A41" t="s">
        <v>219</v>
      </c>
      <c r="B41">
        <v>38.662999999999997</v>
      </c>
      <c r="C41">
        <v>38.659999999999997</v>
      </c>
      <c r="D41">
        <v>38.454000000000001</v>
      </c>
      <c r="E41">
        <v>38.247999999999998</v>
      </c>
      <c r="F41">
        <v>38.229999999999997</v>
      </c>
      <c r="G41">
        <v>38.204999999999998</v>
      </c>
      <c r="H41">
        <v>38.182000000000002</v>
      </c>
      <c r="I41">
        <v>38.164999999999999</v>
      </c>
      <c r="J41">
        <v>38.140999999999998</v>
      </c>
      <c r="K41">
        <v>38.121000000000002</v>
      </c>
      <c r="L41">
        <v>38.122999999999998</v>
      </c>
      <c r="M41">
        <v>38.110999999999997</v>
      </c>
      <c r="N41">
        <v>38.091999999999999</v>
      </c>
      <c r="O41">
        <v>38.073</v>
      </c>
      <c r="P41">
        <v>38.073</v>
      </c>
      <c r="Q41">
        <v>38.073</v>
      </c>
      <c r="R41">
        <v>38.073</v>
      </c>
    </row>
    <row r="42" spans="1:18" hidden="1" x14ac:dyDescent="0.3">
      <c r="A42" t="s">
        <v>150</v>
      </c>
      <c r="B42">
        <v>28.751999999999999</v>
      </c>
      <c r="C42">
        <v>29.41</v>
      </c>
      <c r="D42">
        <v>30.1</v>
      </c>
      <c r="E42">
        <v>30.864999999999998</v>
      </c>
      <c r="F42">
        <v>31.516999999999999</v>
      </c>
      <c r="G42">
        <v>32.164999999999999</v>
      </c>
      <c r="H42">
        <v>32.808</v>
      </c>
      <c r="I42">
        <v>33.445</v>
      </c>
      <c r="J42">
        <v>34.045999999999999</v>
      </c>
      <c r="K42">
        <v>34.652999999999999</v>
      </c>
      <c r="L42">
        <v>35.265000000000001</v>
      </c>
      <c r="M42">
        <v>35.884</v>
      </c>
      <c r="N42">
        <v>36.508000000000003</v>
      </c>
      <c r="O42">
        <v>37.134</v>
      </c>
      <c r="P42">
        <v>37.770000000000003</v>
      </c>
      <c r="Q42">
        <v>38.409999999999997</v>
      </c>
      <c r="R42">
        <v>39.06</v>
      </c>
    </row>
    <row r="43" spans="1:18" hidden="1" x14ac:dyDescent="0.3">
      <c r="A43" t="s">
        <v>17</v>
      </c>
      <c r="B43">
        <v>29.507000000000001</v>
      </c>
      <c r="C43">
        <v>29.965</v>
      </c>
      <c r="D43">
        <v>30.416</v>
      </c>
      <c r="E43">
        <v>30.879000000000001</v>
      </c>
      <c r="F43">
        <v>31.356999999999999</v>
      </c>
      <c r="G43">
        <v>31.847999999999999</v>
      </c>
      <c r="H43">
        <v>32.363999999999997</v>
      </c>
      <c r="I43">
        <v>32.905999999999999</v>
      </c>
      <c r="J43">
        <v>33.799999999999997</v>
      </c>
      <c r="K43">
        <v>34.4</v>
      </c>
      <c r="L43">
        <v>34.799999999999997</v>
      </c>
      <c r="M43">
        <v>35.322000000000003</v>
      </c>
      <c r="N43">
        <v>35.851999999999997</v>
      </c>
      <c r="O43">
        <v>36.39</v>
      </c>
      <c r="P43">
        <v>36.935000000000002</v>
      </c>
      <c r="Q43">
        <v>37.488999999999997</v>
      </c>
      <c r="R43">
        <v>38.052</v>
      </c>
    </row>
    <row r="44" spans="1:18" hidden="1" x14ac:dyDescent="0.3">
      <c r="A44" t="s">
        <v>62</v>
      </c>
      <c r="B44">
        <v>30.123999999999999</v>
      </c>
      <c r="C44">
        <v>30.367000000000001</v>
      </c>
      <c r="D44">
        <v>30.646999999999998</v>
      </c>
      <c r="E44">
        <v>30.971</v>
      </c>
      <c r="F44">
        <v>31.306000000000001</v>
      </c>
      <c r="G44">
        <v>31.6</v>
      </c>
      <c r="H44">
        <v>31.9</v>
      </c>
      <c r="I44">
        <v>32.204999999999998</v>
      </c>
      <c r="J44">
        <v>32.531999999999996</v>
      </c>
      <c r="K44">
        <v>32.881999999999998</v>
      </c>
      <c r="L44">
        <v>33.26</v>
      </c>
      <c r="M44">
        <v>33.637</v>
      </c>
      <c r="N44">
        <v>33.988</v>
      </c>
      <c r="O44">
        <v>34.338000000000001</v>
      </c>
      <c r="P44">
        <v>34.686999999999998</v>
      </c>
      <c r="Q44">
        <v>35.034999999999997</v>
      </c>
      <c r="R44">
        <v>35.381</v>
      </c>
    </row>
    <row r="45" spans="1:18" hidden="1" x14ac:dyDescent="0.3">
      <c r="A45" t="s">
        <v>282</v>
      </c>
      <c r="B45">
        <v>22.853000000000002</v>
      </c>
      <c r="C45">
        <v>23.558</v>
      </c>
      <c r="D45">
        <v>24.309000000000001</v>
      </c>
      <c r="E45">
        <v>25.111000000000001</v>
      </c>
      <c r="F45">
        <v>25.965</v>
      </c>
      <c r="G45">
        <v>26.869</v>
      </c>
      <c r="H45">
        <v>27.821000000000002</v>
      </c>
      <c r="I45">
        <v>28.815999999999999</v>
      </c>
      <c r="J45">
        <v>29.853999999999999</v>
      </c>
      <c r="K45">
        <v>30.928000000000001</v>
      </c>
      <c r="L45">
        <v>32.042000000000002</v>
      </c>
      <c r="M45">
        <v>33.195</v>
      </c>
      <c r="N45">
        <v>34.39</v>
      </c>
      <c r="O45">
        <v>35.628</v>
      </c>
      <c r="P45">
        <v>36.911000000000001</v>
      </c>
      <c r="Q45">
        <v>38.24</v>
      </c>
      <c r="R45">
        <v>39.616</v>
      </c>
    </row>
    <row r="46" spans="1:18" hidden="1" x14ac:dyDescent="0.3">
      <c r="A46" t="s">
        <v>191</v>
      </c>
      <c r="B46">
        <v>27.774999999999999</v>
      </c>
      <c r="C46">
        <v>28.238</v>
      </c>
      <c r="D46">
        <v>28.466000000000001</v>
      </c>
      <c r="E46">
        <v>28.832999999999998</v>
      </c>
      <c r="F46">
        <v>29.184999999999999</v>
      </c>
      <c r="G46">
        <v>29.52</v>
      </c>
      <c r="H46">
        <v>29.891999999999999</v>
      </c>
      <c r="I46">
        <v>30.268000000000001</v>
      </c>
      <c r="J46">
        <v>30.648</v>
      </c>
      <c r="K46">
        <v>31</v>
      </c>
      <c r="L46">
        <v>31.436</v>
      </c>
      <c r="M46">
        <v>31.879000000000001</v>
      </c>
      <c r="N46">
        <v>32.328000000000003</v>
      </c>
      <c r="O46">
        <v>32.783000000000001</v>
      </c>
      <c r="P46">
        <v>33.244</v>
      </c>
      <c r="Q46">
        <v>33.712000000000003</v>
      </c>
      <c r="R46">
        <v>34.186</v>
      </c>
    </row>
    <row r="47" spans="1:18" hidden="1" x14ac:dyDescent="0.3">
      <c r="A47" t="s">
        <v>138</v>
      </c>
      <c r="B47" t="s">
        <v>7</v>
      </c>
      <c r="C47" t="s">
        <v>7</v>
      </c>
      <c r="D47" t="s">
        <v>7</v>
      </c>
      <c r="E47" t="s">
        <v>7</v>
      </c>
      <c r="F47" t="s">
        <v>7</v>
      </c>
      <c r="G47" t="s">
        <v>7</v>
      </c>
      <c r="H47">
        <v>27.1</v>
      </c>
      <c r="I47">
        <v>27.913</v>
      </c>
      <c r="J47">
        <v>28.75</v>
      </c>
      <c r="K47">
        <v>29.584</v>
      </c>
      <c r="L47">
        <v>30.413</v>
      </c>
      <c r="M47">
        <v>31.234000000000002</v>
      </c>
      <c r="N47">
        <v>32.045999999999999</v>
      </c>
      <c r="O47">
        <v>32.847000000000001</v>
      </c>
      <c r="P47">
        <v>33.634999999999998</v>
      </c>
      <c r="Q47">
        <v>34.408999999999999</v>
      </c>
      <c r="R47">
        <v>35.165999999999997</v>
      </c>
    </row>
    <row r="48" spans="1:18" hidden="1" x14ac:dyDescent="0.3">
      <c r="A48" t="s">
        <v>215</v>
      </c>
      <c r="B48">
        <v>24.445</v>
      </c>
      <c r="C48">
        <v>24.823</v>
      </c>
      <c r="D48">
        <v>25.207000000000001</v>
      </c>
      <c r="E48">
        <v>25.597000000000001</v>
      </c>
      <c r="F48">
        <v>25.992999999999999</v>
      </c>
      <c r="G48">
        <v>26.395</v>
      </c>
      <c r="H48">
        <v>26.803999999999998</v>
      </c>
      <c r="I48">
        <v>27.219000000000001</v>
      </c>
      <c r="J48">
        <v>27.64</v>
      </c>
      <c r="K48">
        <v>28.221</v>
      </c>
      <c r="L48">
        <v>28.657</v>
      </c>
      <c r="M48">
        <v>29.100999999999999</v>
      </c>
      <c r="N48">
        <v>29.552</v>
      </c>
      <c r="O48">
        <v>30.009</v>
      </c>
      <c r="P48">
        <v>30.474</v>
      </c>
      <c r="Q48">
        <v>30.946000000000002</v>
      </c>
      <c r="R48">
        <v>31.423999999999999</v>
      </c>
    </row>
    <row r="49" spans="1:18" hidden="1" x14ac:dyDescent="0.3">
      <c r="A49" t="s">
        <v>315</v>
      </c>
      <c r="B49" t="s">
        <v>7</v>
      </c>
      <c r="C49" t="s">
        <v>7</v>
      </c>
      <c r="D49" t="s">
        <v>7</v>
      </c>
      <c r="E49" t="s">
        <v>7</v>
      </c>
      <c r="F49">
        <v>22.8</v>
      </c>
      <c r="G49">
        <v>23.8</v>
      </c>
      <c r="H49">
        <v>24.728000000000002</v>
      </c>
      <c r="I49">
        <v>25.693000000000001</v>
      </c>
      <c r="J49">
        <v>26.695</v>
      </c>
      <c r="K49">
        <v>27.407</v>
      </c>
      <c r="L49">
        <v>28.138999999999999</v>
      </c>
      <c r="M49">
        <v>28.89</v>
      </c>
      <c r="N49">
        <v>29.661999999999999</v>
      </c>
      <c r="O49">
        <v>30.454000000000001</v>
      </c>
      <c r="P49">
        <v>31.266999999999999</v>
      </c>
      <c r="Q49">
        <v>32.101999999999997</v>
      </c>
      <c r="R49">
        <v>32.959000000000003</v>
      </c>
    </row>
    <row r="50" spans="1:18" hidden="1" x14ac:dyDescent="0.3">
      <c r="A50" t="s">
        <v>296</v>
      </c>
      <c r="B50">
        <v>23.25</v>
      </c>
      <c r="C50">
        <v>23.71</v>
      </c>
      <c r="D50">
        <v>24.18</v>
      </c>
      <c r="E50">
        <v>24.42</v>
      </c>
      <c r="F50">
        <v>24.91</v>
      </c>
      <c r="G50">
        <v>25.4</v>
      </c>
      <c r="H50">
        <v>25.91</v>
      </c>
      <c r="I50">
        <v>26.43</v>
      </c>
      <c r="J50">
        <v>26.96</v>
      </c>
      <c r="K50">
        <v>27.5</v>
      </c>
      <c r="L50">
        <v>28.05</v>
      </c>
      <c r="M50">
        <v>28.611000000000001</v>
      </c>
      <c r="N50">
        <v>29.183</v>
      </c>
      <c r="O50">
        <v>29.766999999999999</v>
      </c>
      <c r="P50">
        <v>30.361999999999998</v>
      </c>
      <c r="Q50">
        <v>30.969000000000001</v>
      </c>
      <c r="R50">
        <v>31.588999999999999</v>
      </c>
    </row>
    <row r="51" spans="1:18" hidden="1" x14ac:dyDescent="0.3">
      <c r="A51" t="s">
        <v>197</v>
      </c>
      <c r="B51">
        <v>23.329000000000001</v>
      </c>
      <c r="C51">
        <v>23.881</v>
      </c>
      <c r="D51">
        <v>24.431000000000001</v>
      </c>
      <c r="E51">
        <v>24.975000000000001</v>
      </c>
      <c r="F51">
        <v>25.515000000000001</v>
      </c>
      <c r="G51">
        <v>26.053000000000001</v>
      </c>
      <c r="H51">
        <v>26.591000000000001</v>
      </c>
      <c r="I51">
        <v>26.85</v>
      </c>
      <c r="J51">
        <v>27.111999999999998</v>
      </c>
      <c r="K51">
        <v>27.376999999999999</v>
      </c>
      <c r="L51">
        <v>27.643000000000001</v>
      </c>
      <c r="M51">
        <v>27.913</v>
      </c>
      <c r="N51">
        <v>28.184999999999999</v>
      </c>
      <c r="O51">
        <v>28.46</v>
      </c>
      <c r="P51">
        <v>28.736999999999998</v>
      </c>
      <c r="Q51">
        <v>29.018000000000001</v>
      </c>
      <c r="R51">
        <v>29.300999999999998</v>
      </c>
    </row>
    <row r="52" spans="1:18" hidden="1" x14ac:dyDescent="0.3">
      <c r="A52" t="s">
        <v>174</v>
      </c>
      <c r="B52">
        <v>22.18</v>
      </c>
      <c r="C52">
        <v>22.712</v>
      </c>
      <c r="D52">
        <v>23.495000000000001</v>
      </c>
      <c r="E52">
        <v>24.013000000000002</v>
      </c>
      <c r="F52">
        <v>24.527000000000001</v>
      </c>
      <c r="G52">
        <v>24.992999999999999</v>
      </c>
      <c r="H52">
        <v>25.466999999999999</v>
      </c>
      <c r="I52">
        <v>25.951000000000001</v>
      </c>
      <c r="J52">
        <v>26.391999999999999</v>
      </c>
      <c r="K52">
        <v>26.841000000000001</v>
      </c>
      <c r="L52">
        <v>27.297000000000001</v>
      </c>
      <c r="M52">
        <v>27.760999999999999</v>
      </c>
      <c r="N52">
        <v>28.233000000000001</v>
      </c>
      <c r="O52">
        <v>28.713000000000001</v>
      </c>
      <c r="P52">
        <v>29.201000000000001</v>
      </c>
      <c r="Q52">
        <v>29.698</v>
      </c>
      <c r="R52">
        <v>30.202999999999999</v>
      </c>
    </row>
    <row r="53" spans="1:18" hidden="1" x14ac:dyDescent="0.3">
      <c r="A53" t="s">
        <v>292</v>
      </c>
      <c r="B53">
        <v>23.954000000000001</v>
      </c>
      <c r="C53">
        <v>24.312000000000001</v>
      </c>
      <c r="D53">
        <v>24.65</v>
      </c>
      <c r="E53">
        <v>24.963999999999999</v>
      </c>
      <c r="F53">
        <v>25.271999999999998</v>
      </c>
      <c r="G53">
        <v>25.568000000000001</v>
      </c>
      <c r="H53">
        <v>25.864000000000001</v>
      </c>
      <c r="I53">
        <v>26.167000000000002</v>
      </c>
      <c r="J53">
        <v>26.488</v>
      </c>
      <c r="K53">
        <v>26.867999999999999</v>
      </c>
      <c r="L53">
        <v>27.19</v>
      </c>
      <c r="M53">
        <v>27.734000000000002</v>
      </c>
      <c r="N53">
        <v>28.067</v>
      </c>
      <c r="O53">
        <v>28.404</v>
      </c>
      <c r="P53">
        <v>28.745000000000001</v>
      </c>
      <c r="Q53">
        <v>29.09</v>
      </c>
      <c r="R53">
        <v>29.439</v>
      </c>
    </row>
    <row r="54" spans="1:18" hidden="1" x14ac:dyDescent="0.3">
      <c r="A54" t="s">
        <v>233</v>
      </c>
      <c r="B54">
        <v>19.504000000000001</v>
      </c>
      <c r="C54">
        <v>19.983000000000001</v>
      </c>
      <c r="D54">
        <v>20.474</v>
      </c>
      <c r="E54">
        <v>20.975999999999999</v>
      </c>
      <c r="F54">
        <v>21.491</v>
      </c>
      <c r="G54">
        <v>22.018999999999998</v>
      </c>
      <c r="H54">
        <v>22.529</v>
      </c>
      <c r="I54">
        <v>23.119</v>
      </c>
      <c r="J54">
        <v>23.696999999999999</v>
      </c>
      <c r="K54">
        <v>24.289000000000001</v>
      </c>
      <c r="L54">
        <v>24.896999999999998</v>
      </c>
      <c r="M54">
        <v>25.518999999999998</v>
      </c>
      <c r="N54">
        <v>26.157</v>
      </c>
      <c r="O54">
        <v>26.811</v>
      </c>
      <c r="P54">
        <v>27.481000000000002</v>
      </c>
      <c r="Q54">
        <v>28.167999999999999</v>
      </c>
      <c r="R54">
        <v>28.872</v>
      </c>
    </row>
    <row r="55" spans="1:18" hidden="1" x14ac:dyDescent="0.3">
      <c r="A55" t="s">
        <v>265</v>
      </c>
      <c r="B55">
        <v>21.928999999999998</v>
      </c>
      <c r="C55">
        <v>22.091999999999999</v>
      </c>
      <c r="D55">
        <v>22.277000000000001</v>
      </c>
      <c r="E55">
        <v>22.405999999999999</v>
      </c>
      <c r="F55">
        <v>22.521000000000001</v>
      </c>
      <c r="G55">
        <v>22.605</v>
      </c>
      <c r="H55">
        <v>22.689</v>
      </c>
      <c r="I55">
        <v>22.77</v>
      </c>
      <c r="J55">
        <v>22.876999999999999</v>
      </c>
      <c r="K55">
        <v>22.957999999999998</v>
      </c>
      <c r="L55">
        <v>23.036999999999999</v>
      </c>
      <c r="M55">
        <v>23.244</v>
      </c>
      <c r="N55">
        <v>23.454000000000001</v>
      </c>
      <c r="O55">
        <v>23.664999999999999</v>
      </c>
      <c r="P55">
        <v>23.878</v>
      </c>
      <c r="Q55">
        <v>24.093</v>
      </c>
      <c r="R55">
        <v>24.309000000000001</v>
      </c>
    </row>
    <row r="56" spans="1:18" hidden="1" x14ac:dyDescent="0.3">
      <c r="A56" t="s">
        <v>313</v>
      </c>
      <c r="B56">
        <v>16.863</v>
      </c>
      <c r="C56">
        <v>17.39</v>
      </c>
      <c r="D56">
        <v>17.937000000000001</v>
      </c>
      <c r="E56">
        <v>18.506</v>
      </c>
      <c r="F56">
        <v>19.094000000000001</v>
      </c>
      <c r="G56">
        <v>19.702000000000002</v>
      </c>
      <c r="H56">
        <v>20.329000000000001</v>
      </c>
      <c r="I56">
        <v>20.975000000000001</v>
      </c>
      <c r="J56">
        <v>21.622</v>
      </c>
      <c r="K56">
        <v>22.29</v>
      </c>
      <c r="L56">
        <v>22.978000000000002</v>
      </c>
      <c r="M56">
        <v>23.687000000000001</v>
      </c>
      <c r="N56">
        <v>24.398</v>
      </c>
      <c r="O56">
        <v>25.13</v>
      </c>
      <c r="P56">
        <v>25.884</v>
      </c>
      <c r="Q56">
        <v>26.66</v>
      </c>
      <c r="R56">
        <v>27.46</v>
      </c>
    </row>
    <row r="57" spans="1:18" hidden="1" x14ac:dyDescent="0.3">
      <c r="A57" t="s">
        <v>113</v>
      </c>
      <c r="B57">
        <v>17.506</v>
      </c>
      <c r="C57">
        <v>17.952999999999999</v>
      </c>
      <c r="D57">
        <v>18.411999999999999</v>
      </c>
      <c r="E57">
        <v>18.882999999999999</v>
      </c>
      <c r="F57">
        <v>19.366</v>
      </c>
      <c r="G57">
        <v>19.861000000000001</v>
      </c>
      <c r="H57">
        <v>20.367999999999999</v>
      </c>
      <c r="I57">
        <v>20.888999999999999</v>
      </c>
      <c r="J57">
        <v>21.422999999999998</v>
      </c>
      <c r="K57">
        <v>21.97</v>
      </c>
      <c r="L57">
        <v>22.532</v>
      </c>
      <c r="M57">
        <v>23.108000000000001</v>
      </c>
      <c r="N57">
        <v>23.699000000000002</v>
      </c>
      <c r="O57">
        <v>24.303999999999998</v>
      </c>
      <c r="P57">
        <v>24.925999999999998</v>
      </c>
      <c r="Q57">
        <v>25.562999999999999</v>
      </c>
      <c r="R57">
        <v>26.216000000000001</v>
      </c>
    </row>
    <row r="58" spans="1:18" hidden="1" x14ac:dyDescent="0.3">
      <c r="A58" t="s">
        <v>27</v>
      </c>
      <c r="B58">
        <v>18.741</v>
      </c>
      <c r="C58">
        <v>18.957000000000001</v>
      </c>
      <c r="D58">
        <v>19.273</v>
      </c>
      <c r="E58">
        <v>19.533999999999999</v>
      </c>
      <c r="F58">
        <v>19.771000000000001</v>
      </c>
      <c r="G58">
        <v>20.012</v>
      </c>
      <c r="H58">
        <v>20.251999999999999</v>
      </c>
      <c r="I58">
        <v>20.544</v>
      </c>
      <c r="J58">
        <v>20.873999999999999</v>
      </c>
      <c r="K58">
        <v>21.238</v>
      </c>
      <c r="L58">
        <v>21.643999999999998</v>
      </c>
      <c r="M58">
        <v>21.914999999999999</v>
      </c>
      <c r="N58">
        <v>22.187999999999999</v>
      </c>
      <c r="O58">
        <v>22.466000000000001</v>
      </c>
      <c r="P58">
        <v>22.747</v>
      </c>
      <c r="Q58">
        <v>23.030999999999999</v>
      </c>
      <c r="R58">
        <v>23.318999999999999</v>
      </c>
    </row>
    <row r="59" spans="1:18" hidden="1" x14ac:dyDescent="0.3">
      <c r="A59" t="s">
        <v>224</v>
      </c>
      <c r="B59">
        <v>22.323</v>
      </c>
      <c r="C59">
        <v>22.216999999999999</v>
      </c>
      <c r="D59">
        <v>22.117000000000001</v>
      </c>
      <c r="E59">
        <v>22.024999999999999</v>
      </c>
      <c r="F59">
        <v>21.942</v>
      </c>
      <c r="G59">
        <v>21.866</v>
      </c>
      <c r="H59">
        <v>21.79</v>
      </c>
      <c r="I59">
        <v>21.713999999999999</v>
      </c>
      <c r="J59">
        <v>21.638999999999999</v>
      </c>
      <c r="K59">
        <v>21.564</v>
      </c>
      <c r="L59">
        <v>21.489000000000001</v>
      </c>
      <c r="M59">
        <v>21.414999999999999</v>
      </c>
      <c r="N59">
        <v>21.341000000000001</v>
      </c>
      <c r="O59">
        <v>21.266999999999999</v>
      </c>
      <c r="P59">
        <v>21.193000000000001</v>
      </c>
      <c r="Q59">
        <v>21.12</v>
      </c>
      <c r="R59">
        <v>21.045999999999999</v>
      </c>
    </row>
    <row r="60" spans="1:18" hidden="1" x14ac:dyDescent="0.3">
      <c r="A60" t="s">
        <v>83</v>
      </c>
      <c r="B60">
        <v>15.999000000000001</v>
      </c>
      <c r="C60">
        <v>16.382999999999999</v>
      </c>
      <c r="D60">
        <v>16.734999999999999</v>
      </c>
      <c r="E60">
        <v>17.050999999999998</v>
      </c>
      <c r="F60">
        <v>17.335999999999999</v>
      </c>
      <c r="G60">
        <v>17.603999999999999</v>
      </c>
      <c r="H60">
        <v>18.5</v>
      </c>
      <c r="I60">
        <v>19</v>
      </c>
      <c r="J60">
        <v>19.57</v>
      </c>
      <c r="K60">
        <v>20.157</v>
      </c>
      <c r="L60">
        <v>20.762</v>
      </c>
      <c r="M60">
        <v>21.385000000000002</v>
      </c>
      <c r="N60">
        <v>22.026</v>
      </c>
      <c r="O60">
        <v>22.687000000000001</v>
      </c>
      <c r="P60">
        <v>23.367999999999999</v>
      </c>
      <c r="Q60">
        <v>24.068999999999999</v>
      </c>
      <c r="R60">
        <v>24.791</v>
      </c>
    </row>
    <row r="61" spans="1:18" hidden="1" x14ac:dyDescent="0.3">
      <c r="A61" t="s">
        <v>193</v>
      </c>
      <c r="B61">
        <v>16.965</v>
      </c>
      <c r="C61">
        <v>17.298999999999999</v>
      </c>
      <c r="D61">
        <v>17.690999999999999</v>
      </c>
      <c r="E61">
        <v>18.071000000000002</v>
      </c>
      <c r="F61">
        <v>18.437999999999999</v>
      </c>
      <c r="G61">
        <v>18.791</v>
      </c>
      <c r="H61">
        <v>19.167000000000002</v>
      </c>
      <c r="I61">
        <v>19.550999999999998</v>
      </c>
      <c r="J61">
        <v>19.942</v>
      </c>
      <c r="K61">
        <v>20.34</v>
      </c>
      <c r="L61">
        <v>20.747</v>
      </c>
      <c r="M61">
        <v>21.161999999999999</v>
      </c>
      <c r="N61">
        <v>21.585000000000001</v>
      </c>
      <c r="O61">
        <v>22.016999999999999</v>
      </c>
      <c r="P61">
        <v>22.457000000000001</v>
      </c>
      <c r="Q61">
        <v>22.907</v>
      </c>
      <c r="R61">
        <v>23.364999999999998</v>
      </c>
    </row>
    <row r="62" spans="1:18" hidden="1" x14ac:dyDescent="0.3">
      <c r="A62" t="s">
        <v>171</v>
      </c>
      <c r="B62">
        <v>15.259</v>
      </c>
      <c r="C62">
        <v>15.718999999999999</v>
      </c>
      <c r="D62">
        <v>16.187000000000001</v>
      </c>
      <c r="E62">
        <v>16.661999999999999</v>
      </c>
      <c r="F62">
        <v>17.145</v>
      </c>
      <c r="G62">
        <v>17.635999999999999</v>
      </c>
      <c r="H62">
        <v>18.135000000000002</v>
      </c>
      <c r="I62">
        <v>18.643000000000001</v>
      </c>
      <c r="J62">
        <v>19.158999999999999</v>
      </c>
      <c r="K62">
        <v>19.683</v>
      </c>
      <c r="L62">
        <v>20.215</v>
      </c>
      <c r="M62">
        <v>20.754000000000001</v>
      </c>
      <c r="N62">
        <v>21.298999999999999</v>
      </c>
      <c r="O62">
        <v>21.850999999999999</v>
      </c>
      <c r="P62">
        <v>22.408000000000001</v>
      </c>
      <c r="Q62">
        <v>22.97</v>
      </c>
      <c r="R62">
        <v>23.536999999999999</v>
      </c>
    </row>
    <row r="63" spans="1:18" hidden="1" x14ac:dyDescent="0.3">
      <c r="A63" t="s">
        <v>250</v>
      </c>
      <c r="B63">
        <v>17.934999999999999</v>
      </c>
      <c r="C63">
        <v>18.207999999999998</v>
      </c>
      <c r="D63">
        <v>18.466999999999999</v>
      </c>
      <c r="E63">
        <v>18.731999999999999</v>
      </c>
      <c r="F63">
        <v>19.007000000000001</v>
      </c>
      <c r="G63">
        <v>19.231999999999999</v>
      </c>
      <c r="H63">
        <v>19.443999999999999</v>
      </c>
      <c r="I63">
        <v>19.619</v>
      </c>
      <c r="J63">
        <v>19.773</v>
      </c>
      <c r="K63">
        <v>19.928000000000001</v>
      </c>
      <c r="L63">
        <v>20.085000000000001</v>
      </c>
      <c r="M63">
        <v>20.242000000000001</v>
      </c>
      <c r="N63">
        <v>20.401</v>
      </c>
      <c r="O63">
        <v>20.541</v>
      </c>
      <c r="P63">
        <v>20.681000000000001</v>
      </c>
      <c r="Q63">
        <v>20.821999999999999</v>
      </c>
      <c r="R63">
        <v>20.963999999999999</v>
      </c>
    </row>
    <row r="64" spans="1:18" hidden="1" x14ac:dyDescent="0.3">
      <c r="A64" t="s">
        <v>263</v>
      </c>
      <c r="B64">
        <v>15.473000000000001</v>
      </c>
      <c r="C64">
        <v>16.11</v>
      </c>
      <c r="D64">
        <v>16.32</v>
      </c>
      <c r="E64">
        <v>16.72</v>
      </c>
      <c r="F64">
        <v>17.113</v>
      </c>
      <c r="G64">
        <v>17.55</v>
      </c>
      <c r="H64">
        <v>17.98</v>
      </c>
      <c r="I64">
        <v>18.356000000000002</v>
      </c>
      <c r="J64">
        <v>18.940999999999999</v>
      </c>
      <c r="K64">
        <v>19.405000000000001</v>
      </c>
      <c r="L64">
        <v>19.88</v>
      </c>
      <c r="M64">
        <v>20.367999999999999</v>
      </c>
      <c r="N64">
        <v>20.867000000000001</v>
      </c>
      <c r="O64">
        <v>21.378</v>
      </c>
      <c r="P64">
        <v>21.902000000000001</v>
      </c>
      <c r="Q64">
        <v>22.437999999999999</v>
      </c>
      <c r="R64">
        <v>22.988</v>
      </c>
    </row>
    <row r="65" spans="1:18" hidden="1" x14ac:dyDescent="0.3">
      <c r="A65" t="s">
        <v>60</v>
      </c>
      <c r="B65">
        <v>14.503</v>
      </c>
      <c r="C65">
        <v>14.909000000000001</v>
      </c>
      <c r="D65">
        <v>15.326000000000001</v>
      </c>
      <c r="E65">
        <v>15.755000000000001</v>
      </c>
      <c r="F65">
        <v>16.422999999999998</v>
      </c>
      <c r="G65">
        <v>16.882999999999999</v>
      </c>
      <c r="H65">
        <v>17.356000000000002</v>
      </c>
      <c r="I65">
        <v>17.841999999999999</v>
      </c>
      <c r="J65">
        <v>18.341000000000001</v>
      </c>
      <c r="K65">
        <v>18.855</v>
      </c>
      <c r="L65">
        <v>19.382999999999999</v>
      </c>
      <c r="M65">
        <v>19.925999999999998</v>
      </c>
      <c r="N65">
        <v>20.423999999999999</v>
      </c>
      <c r="O65">
        <v>20.934000000000001</v>
      </c>
      <c r="P65">
        <v>21.457999999999998</v>
      </c>
      <c r="Q65">
        <v>21.994</v>
      </c>
      <c r="R65">
        <v>22.544</v>
      </c>
    </row>
    <row r="66" spans="1:18" hidden="1" x14ac:dyDescent="0.3">
      <c r="A66" t="s">
        <v>19</v>
      </c>
      <c r="B66">
        <v>12.595000000000001</v>
      </c>
      <c r="C66">
        <v>12.96</v>
      </c>
      <c r="D66">
        <v>13.34</v>
      </c>
      <c r="E66">
        <v>13.731</v>
      </c>
      <c r="F66">
        <v>14.132999999999999</v>
      </c>
      <c r="G66">
        <v>14.547000000000001</v>
      </c>
      <c r="H66">
        <v>14.973000000000001</v>
      </c>
      <c r="I66">
        <v>15.412000000000001</v>
      </c>
      <c r="J66">
        <v>15.864000000000001</v>
      </c>
      <c r="K66">
        <v>16.329000000000001</v>
      </c>
      <c r="L66">
        <v>16.808</v>
      </c>
      <c r="M66">
        <v>17.312000000000001</v>
      </c>
      <c r="N66">
        <v>17.831</v>
      </c>
      <c r="O66">
        <v>18.366</v>
      </c>
      <c r="P66">
        <v>18.917000000000002</v>
      </c>
      <c r="Q66">
        <v>19.484999999999999</v>
      </c>
      <c r="R66">
        <v>20.068999999999999</v>
      </c>
    </row>
    <row r="67" spans="1:18" hidden="1" x14ac:dyDescent="0.3">
      <c r="A67" t="s">
        <v>73</v>
      </c>
      <c r="B67">
        <v>14.821999999999999</v>
      </c>
      <c r="C67">
        <v>15.018000000000001</v>
      </c>
      <c r="D67">
        <v>15.211</v>
      </c>
      <c r="E67">
        <v>15.401999999999999</v>
      </c>
      <c r="F67">
        <v>15.589</v>
      </c>
      <c r="G67">
        <v>15.749000000000001</v>
      </c>
      <c r="H67">
        <v>15.991</v>
      </c>
      <c r="I67">
        <v>16.225999999999999</v>
      </c>
      <c r="J67">
        <v>16.414000000000001</v>
      </c>
      <c r="K67">
        <v>16.584</v>
      </c>
      <c r="L67">
        <v>16.75</v>
      </c>
      <c r="M67">
        <v>16.984000000000002</v>
      </c>
      <c r="N67">
        <v>17.190000000000001</v>
      </c>
      <c r="O67">
        <v>17.399000000000001</v>
      </c>
      <c r="P67">
        <v>17.609000000000002</v>
      </c>
      <c r="Q67">
        <v>17.823</v>
      </c>
      <c r="R67">
        <v>17.983000000000001</v>
      </c>
    </row>
    <row r="68" spans="1:18" hidden="1" x14ac:dyDescent="0.3">
      <c r="A68" t="s">
        <v>199</v>
      </c>
      <c r="B68">
        <v>15.654</v>
      </c>
      <c r="C68">
        <v>15.76</v>
      </c>
      <c r="D68">
        <v>15.926</v>
      </c>
      <c r="E68">
        <v>16.045999999999999</v>
      </c>
      <c r="F68">
        <v>16.149000000000001</v>
      </c>
      <c r="G68">
        <v>16.225000000000001</v>
      </c>
      <c r="H68">
        <v>16.282</v>
      </c>
      <c r="I68">
        <v>16.32</v>
      </c>
      <c r="J68">
        <v>16.346</v>
      </c>
      <c r="K68">
        <v>16.617000000000001</v>
      </c>
      <c r="L68">
        <v>16.704000000000001</v>
      </c>
      <c r="M68">
        <v>16.786999999999999</v>
      </c>
      <c r="N68">
        <v>16.864000000000001</v>
      </c>
      <c r="O68">
        <v>16.937999999999999</v>
      </c>
      <c r="P68">
        <v>16.937999999999999</v>
      </c>
      <c r="Q68">
        <v>16.937999999999999</v>
      </c>
      <c r="R68">
        <v>16.937999999999999</v>
      </c>
    </row>
    <row r="69" spans="1:18" hidden="1" x14ac:dyDescent="0.3">
      <c r="A69" t="s">
        <v>149</v>
      </c>
      <c r="B69">
        <v>14.958</v>
      </c>
      <c r="C69">
        <v>14.9</v>
      </c>
      <c r="D69">
        <v>14.866</v>
      </c>
      <c r="E69">
        <v>14.851000000000001</v>
      </c>
      <c r="F69">
        <v>14.867000000000001</v>
      </c>
      <c r="G69">
        <v>14.951000000000001</v>
      </c>
      <c r="H69">
        <v>15.074999999999999</v>
      </c>
      <c r="I69">
        <v>15.09</v>
      </c>
      <c r="J69">
        <v>15.397</v>
      </c>
      <c r="K69">
        <v>15.537000000000001</v>
      </c>
      <c r="L69">
        <v>15.553000000000001</v>
      </c>
      <c r="M69">
        <v>15.568</v>
      </c>
      <c r="N69">
        <v>15.584</v>
      </c>
      <c r="O69">
        <v>15.599</v>
      </c>
      <c r="P69">
        <v>15.615</v>
      </c>
      <c r="Q69">
        <v>15.63</v>
      </c>
      <c r="R69">
        <v>15.646000000000001</v>
      </c>
    </row>
    <row r="70" spans="1:18" hidden="1" x14ac:dyDescent="0.3">
      <c r="A70" t="s">
        <v>54</v>
      </c>
      <c r="B70">
        <v>10.662000000000001</v>
      </c>
      <c r="C70">
        <v>10.965</v>
      </c>
      <c r="D70">
        <v>11.292</v>
      </c>
      <c r="E70">
        <v>11.645</v>
      </c>
      <c r="F70">
        <v>12.022</v>
      </c>
      <c r="G70">
        <v>12.417999999999999</v>
      </c>
      <c r="H70">
        <v>12.805</v>
      </c>
      <c r="I70">
        <v>13.113</v>
      </c>
      <c r="J70">
        <v>13.417999999999999</v>
      </c>
      <c r="K70">
        <v>13.727</v>
      </c>
      <c r="L70">
        <v>14.042</v>
      </c>
      <c r="M70">
        <v>14.365</v>
      </c>
      <c r="N70">
        <v>14.696</v>
      </c>
      <c r="O70">
        <v>15.034000000000001</v>
      </c>
      <c r="P70">
        <v>15.379</v>
      </c>
      <c r="Q70">
        <v>15.733000000000001</v>
      </c>
      <c r="R70">
        <v>16.094999999999999</v>
      </c>
    </row>
    <row r="71" spans="1:18" hidden="1" x14ac:dyDescent="0.3">
      <c r="A71" t="s">
        <v>96</v>
      </c>
      <c r="B71">
        <v>12.175000000000001</v>
      </c>
      <c r="C71">
        <v>12.411</v>
      </c>
      <c r="D71">
        <v>12.646000000000001</v>
      </c>
      <c r="E71">
        <v>12.157</v>
      </c>
      <c r="F71">
        <v>12.661</v>
      </c>
      <c r="G71">
        <v>12.843</v>
      </c>
      <c r="H71">
        <v>13.026999999999999</v>
      </c>
      <c r="I71">
        <v>13.215</v>
      </c>
      <c r="J71">
        <v>13.54</v>
      </c>
      <c r="K71">
        <v>13.73</v>
      </c>
      <c r="L71">
        <v>13.922000000000001</v>
      </c>
      <c r="M71">
        <v>14.117000000000001</v>
      </c>
      <c r="N71">
        <v>14.314</v>
      </c>
      <c r="O71">
        <v>14.515000000000001</v>
      </c>
      <c r="P71">
        <v>14.718</v>
      </c>
      <c r="Q71">
        <v>14.983000000000001</v>
      </c>
      <c r="R71">
        <v>15.253</v>
      </c>
    </row>
    <row r="72" spans="1:18" hidden="1" x14ac:dyDescent="0.3">
      <c r="A72" t="s">
        <v>203</v>
      </c>
      <c r="B72">
        <v>10.143000000000001</v>
      </c>
      <c r="C72">
        <v>10.458</v>
      </c>
      <c r="D72">
        <v>10.782</v>
      </c>
      <c r="E72">
        <v>11.116</v>
      </c>
      <c r="F72">
        <v>11.461</v>
      </c>
      <c r="G72">
        <v>11.816000000000001</v>
      </c>
      <c r="H72">
        <v>12.182</v>
      </c>
      <c r="I72">
        <v>12.56</v>
      </c>
      <c r="J72">
        <v>12.949</v>
      </c>
      <c r="K72">
        <v>13.351000000000001</v>
      </c>
      <c r="L72">
        <v>13.765000000000001</v>
      </c>
      <c r="M72">
        <v>14.191000000000001</v>
      </c>
      <c r="N72">
        <v>14.631</v>
      </c>
      <c r="O72">
        <v>15.085000000000001</v>
      </c>
      <c r="P72">
        <v>15.553000000000001</v>
      </c>
      <c r="Q72">
        <v>16.035</v>
      </c>
      <c r="R72">
        <v>16.532</v>
      </c>
    </row>
    <row r="73" spans="1:18" hidden="1" x14ac:dyDescent="0.3">
      <c r="A73" t="s">
        <v>118</v>
      </c>
      <c r="B73">
        <v>10.106999999999999</v>
      </c>
      <c r="C73">
        <v>10.378</v>
      </c>
      <c r="D73">
        <v>11.225</v>
      </c>
      <c r="E73">
        <v>11.504</v>
      </c>
      <c r="F73">
        <v>11.791</v>
      </c>
      <c r="G73">
        <v>12.087</v>
      </c>
      <c r="H73">
        <v>12.39</v>
      </c>
      <c r="I73">
        <v>12.689</v>
      </c>
      <c r="J73">
        <v>13.019</v>
      </c>
      <c r="K73">
        <v>13.345000000000001</v>
      </c>
      <c r="L73">
        <v>13.678000000000001</v>
      </c>
      <c r="M73">
        <v>14.016999999999999</v>
      </c>
      <c r="N73">
        <v>14.362</v>
      </c>
      <c r="O73">
        <v>14.715</v>
      </c>
      <c r="P73">
        <v>15.077</v>
      </c>
      <c r="Q73">
        <v>15.446999999999999</v>
      </c>
      <c r="R73">
        <v>15.827</v>
      </c>
    </row>
    <row r="74" spans="1:18" hidden="1" x14ac:dyDescent="0.3">
      <c r="A74" t="s">
        <v>58</v>
      </c>
      <c r="B74">
        <v>12.271000000000001</v>
      </c>
      <c r="C74">
        <v>12.475</v>
      </c>
      <c r="D74">
        <v>12.68</v>
      </c>
      <c r="E74">
        <v>12.888999999999999</v>
      </c>
      <c r="F74">
        <v>13.103999999999999</v>
      </c>
      <c r="G74">
        <v>13.326000000000001</v>
      </c>
      <c r="H74">
        <v>13.55</v>
      </c>
      <c r="I74">
        <v>13.827999999999999</v>
      </c>
      <c r="J74">
        <v>14.163</v>
      </c>
      <c r="K74">
        <v>13.4</v>
      </c>
      <c r="L74">
        <v>13.667999999999999</v>
      </c>
      <c r="M74">
        <v>13.941000000000001</v>
      </c>
      <c r="N74">
        <v>14.22</v>
      </c>
      <c r="O74">
        <v>14.505000000000001</v>
      </c>
      <c r="P74">
        <v>14.795</v>
      </c>
      <c r="Q74">
        <v>15.090999999999999</v>
      </c>
      <c r="R74">
        <v>15.391999999999999</v>
      </c>
    </row>
    <row r="75" spans="1:18" hidden="1" x14ac:dyDescent="0.3">
      <c r="A75" t="s">
        <v>172</v>
      </c>
      <c r="B75">
        <v>10.792999999999999</v>
      </c>
      <c r="C75">
        <v>11.090999999999999</v>
      </c>
      <c r="D75">
        <v>11.37</v>
      </c>
      <c r="E75">
        <v>11.627000000000001</v>
      </c>
      <c r="F75">
        <v>12.07</v>
      </c>
      <c r="G75">
        <v>12.339</v>
      </c>
      <c r="H75">
        <v>12.608000000000001</v>
      </c>
      <c r="I75">
        <v>12.862</v>
      </c>
      <c r="J75">
        <v>13.122</v>
      </c>
      <c r="K75">
        <v>13.385999999999999</v>
      </c>
      <c r="L75">
        <v>13.656000000000001</v>
      </c>
      <c r="M75">
        <v>13.930999999999999</v>
      </c>
      <c r="N75">
        <v>14.212</v>
      </c>
      <c r="O75">
        <v>14.497999999999999</v>
      </c>
      <c r="P75">
        <v>14.643000000000001</v>
      </c>
      <c r="Q75">
        <v>14.938000000000001</v>
      </c>
      <c r="R75">
        <v>15.239000000000001</v>
      </c>
    </row>
    <row r="76" spans="1:18" hidden="1" x14ac:dyDescent="0.3">
      <c r="A76" t="s">
        <v>177</v>
      </c>
      <c r="B76">
        <v>10.641999999999999</v>
      </c>
      <c r="C76">
        <v>10.887</v>
      </c>
      <c r="D76">
        <v>11.137</v>
      </c>
      <c r="E76">
        <v>11.394</v>
      </c>
      <c r="F76">
        <v>11.656000000000001</v>
      </c>
      <c r="G76">
        <v>11.923999999999999</v>
      </c>
      <c r="H76">
        <v>12.198</v>
      </c>
      <c r="I76">
        <v>12.478999999999999</v>
      </c>
      <c r="J76">
        <v>12.766</v>
      </c>
      <c r="K76">
        <v>13.058999999999999</v>
      </c>
      <c r="L76">
        <v>13.36</v>
      </c>
      <c r="M76">
        <v>13.667</v>
      </c>
      <c r="N76">
        <v>13.981</v>
      </c>
      <c r="O76">
        <v>14.303000000000001</v>
      </c>
      <c r="P76">
        <v>14.632</v>
      </c>
      <c r="Q76">
        <v>14.968</v>
      </c>
      <c r="R76">
        <v>15.311999999999999</v>
      </c>
    </row>
    <row r="77" spans="1:18" hidden="1" x14ac:dyDescent="0.3">
      <c r="A77" t="s">
        <v>234</v>
      </c>
      <c r="B77">
        <v>9.843</v>
      </c>
      <c r="C77">
        <v>10.090999999999999</v>
      </c>
      <c r="D77">
        <v>10.343</v>
      </c>
      <c r="E77">
        <v>10.598000000000001</v>
      </c>
      <c r="F77">
        <v>10.856</v>
      </c>
      <c r="G77">
        <v>11.119</v>
      </c>
      <c r="H77">
        <v>11.385999999999999</v>
      </c>
      <c r="I77">
        <v>11.657999999999999</v>
      </c>
      <c r="J77">
        <v>11.938000000000001</v>
      </c>
      <c r="K77">
        <v>12.225</v>
      </c>
      <c r="L77">
        <v>12.519</v>
      </c>
      <c r="M77">
        <v>12.82</v>
      </c>
      <c r="N77">
        <v>13.128</v>
      </c>
      <c r="O77">
        <v>13.443</v>
      </c>
      <c r="P77">
        <v>13.766</v>
      </c>
      <c r="Q77">
        <v>14.097</v>
      </c>
      <c r="R77">
        <v>14.436</v>
      </c>
    </row>
    <row r="78" spans="1:18" hidden="1" x14ac:dyDescent="0.3">
      <c r="A78" t="s">
        <v>301</v>
      </c>
      <c r="B78">
        <v>10.1</v>
      </c>
      <c r="C78">
        <v>10.199999999999999</v>
      </c>
      <c r="D78">
        <v>10.3</v>
      </c>
      <c r="E78">
        <v>10.547000000000001</v>
      </c>
      <c r="F78">
        <v>10.8</v>
      </c>
      <c r="G78">
        <v>11.058</v>
      </c>
      <c r="H78">
        <v>11.323</v>
      </c>
      <c r="I78">
        <v>11.595000000000001</v>
      </c>
      <c r="J78">
        <v>11.872999999999999</v>
      </c>
      <c r="K78">
        <v>11.523999999999999</v>
      </c>
      <c r="L78">
        <v>11.744999999999999</v>
      </c>
      <c r="M78">
        <v>11.97</v>
      </c>
      <c r="N78">
        <v>12.2</v>
      </c>
      <c r="O78">
        <v>12.433999999999999</v>
      </c>
      <c r="P78">
        <v>12.672000000000001</v>
      </c>
      <c r="Q78">
        <v>12.914999999999999</v>
      </c>
      <c r="R78">
        <v>13.238</v>
      </c>
    </row>
    <row r="79" spans="1:18" hidden="1" x14ac:dyDescent="0.3">
      <c r="A79" t="s">
        <v>303</v>
      </c>
      <c r="B79">
        <v>11.759</v>
      </c>
      <c r="C79">
        <v>11.727</v>
      </c>
      <c r="D79">
        <v>11.696</v>
      </c>
      <c r="E79">
        <v>11.666</v>
      </c>
      <c r="F79">
        <v>11.635</v>
      </c>
      <c r="G79">
        <v>11.763</v>
      </c>
      <c r="H79">
        <v>11.731999999999999</v>
      </c>
      <c r="I79">
        <v>11.731999999999999</v>
      </c>
      <c r="J79">
        <v>11.731999999999999</v>
      </c>
      <c r="K79">
        <v>11.731999999999999</v>
      </c>
      <c r="L79">
        <v>11.731999999999999</v>
      </c>
      <c r="M79">
        <v>11.731999999999999</v>
      </c>
      <c r="N79">
        <v>11.731999999999999</v>
      </c>
      <c r="O79">
        <v>11.731999999999999</v>
      </c>
      <c r="P79">
        <v>11.731999999999999</v>
      </c>
      <c r="Q79">
        <v>11.731999999999999</v>
      </c>
      <c r="R79">
        <v>11.731999999999999</v>
      </c>
    </row>
    <row r="80" spans="1:18" hidden="1" x14ac:dyDescent="0.3">
      <c r="A80" t="s">
        <v>114</v>
      </c>
      <c r="B80">
        <v>10.863</v>
      </c>
      <c r="C80">
        <v>10.904999999999999</v>
      </c>
      <c r="D80">
        <v>10.942</v>
      </c>
      <c r="E80">
        <v>10.974</v>
      </c>
      <c r="F80">
        <v>11</v>
      </c>
      <c r="G80">
        <v>11.021000000000001</v>
      </c>
      <c r="H80">
        <v>11.042</v>
      </c>
      <c r="I80">
        <v>11.064</v>
      </c>
      <c r="J80">
        <v>11.087</v>
      </c>
      <c r="K80">
        <v>11.112</v>
      </c>
      <c r="L80">
        <v>11.137</v>
      </c>
      <c r="M80">
        <v>11.162000000000001</v>
      </c>
      <c r="N80">
        <v>11.186999999999999</v>
      </c>
      <c r="O80">
        <v>11.196</v>
      </c>
      <c r="P80">
        <v>11.206</v>
      </c>
      <c r="Q80">
        <v>11.215999999999999</v>
      </c>
      <c r="R80">
        <v>11.226000000000001</v>
      </c>
    </row>
    <row r="81" spans="1:18" hidden="1" x14ac:dyDescent="0.3">
      <c r="A81" t="s">
        <v>39</v>
      </c>
      <c r="B81">
        <v>10.214</v>
      </c>
      <c r="C81">
        <v>10.239000000000001</v>
      </c>
      <c r="D81">
        <v>10.263</v>
      </c>
      <c r="E81">
        <v>10.31</v>
      </c>
      <c r="F81">
        <v>10.355</v>
      </c>
      <c r="G81">
        <v>10.396000000000001</v>
      </c>
      <c r="H81">
        <v>10.446</v>
      </c>
      <c r="I81">
        <v>10.510999999999999</v>
      </c>
      <c r="J81">
        <v>10.585000000000001</v>
      </c>
      <c r="K81">
        <v>10.667</v>
      </c>
      <c r="L81">
        <v>10.704000000000001</v>
      </c>
      <c r="M81">
        <v>10.741</v>
      </c>
      <c r="N81">
        <v>10.778</v>
      </c>
      <c r="O81">
        <v>10.816000000000001</v>
      </c>
      <c r="P81">
        <v>10.853</v>
      </c>
      <c r="Q81">
        <v>10.891</v>
      </c>
      <c r="R81">
        <v>10.929</v>
      </c>
    </row>
    <row r="82" spans="1:18" hidden="1" x14ac:dyDescent="0.3">
      <c r="A82" t="s">
        <v>221</v>
      </c>
      <c r="B82">
        <v>10.11</v>
      </c>
      <c r="C82">
        <v>10.148999999999999</v>
      </c>
      <c r="D82">
        <v>10.195</v>
      </c>
      <c r="E82">
        <v>10.257</v>
      </c>
      <c r="F82">
        <v>10.329000000000001</v>
      </c>
      <c r="G82">
        <v>10.407</v>
      </c>
      <c r="H82">
        <v>10.475</v>
      </c>
      <c r="I82">
        <v>10.529</v>
      </c>
      <c r="J82">
        <v>10.57</v>
      </c>
      <c r="K82">
        <v>10.599</v>
      </c>
      <c r="L82">
        <v>10.618</v>
      </c>
      <c r="M82">
        <v>10.644</v>
      </c>
      <c r="N82">
        <v>10.666</v>
      </c>
      <c r="O82">
        <v>10.686999999999999</v>
      </c>
      <c r="P82">
        <v>10.704000000000001</v>
      </c>
      <c r="Q82">
        <v>10.718999999999999</v>
      </c>
      <c r="R82">
        <v>10.731999999999999</v>
      </c>
    </row>
    <row r="83" spans="1:18" hidden="1" x14ac:dyDescent="0.3">
      <c r="A83" t="s">
        <v>88</v>
      </c>
      <c r="B83">
        <v>10.25</v>
      </c>
      <c r="C83">
        <v>10.234999999999999</v>
      </c>
      <c r="D83">
        <v>10.222</v>
      </c>
      <c r="E83">
        <v>10.176</v>
      </c>
      <c r="F83">
        <v>10.170999999999999</v>
      </c>
      <c r="G83">
        <v>10.179</v>
      </c>
      <c r="H83">
        <v>10.196</v>
      </c>
      <c r="I83">
        <v>10.23</v>
      </c>
      <c r="J83">
        <v>10.265000000000001</v>
      </c>
      <c r="K83">
        <v>10.321</v>
      </c>
      <c r="L83">
        <v>10.422000000000001</v>
      </c>
      <c r="M83">
        <v>10.425000000000001</v>
      </c>
      <c r="N83">
        <v>10.428000000000001</v>
      </c>
      <c r="O83">
        <v>10.430999999999999</v>
      </c>
      <c r="P83">
        <v>10.433999999999999</v>
      </c>
      <c r="Q83">
        <v>10.438000000000001</v>
      </c>
      <c r="R83">
        <v>10.441000000000001</v>
      </c>
    </row>
    <row r="84" spans="1:18" hidden="1" x14ac:dyDescent="0.3">
      <c r="A84" t="s">
        <v>278</v>
      </c>
      <c r="B84">
        <v>9.3330000000000002</v>
      </c>
      <c r="C84">
        <v>9.4559999999999995</v>
      </c>
      <c r="D84">
        <v>9.5640000000000001</v>
      </c>
      <c r="E84">
        <v>9.6509999999999998</v>
      </c>
      <c r="F84">
        <v>9.7490000000000006</v>
      </c>
      <c r="G84">
        <v>9.84</v>
      </c>
      <c r="H84">
        <v>9.9320000000000004</v>
      </c>
      <c r="I84">
        <v>10.029</v>
      </c>
      <c r="J84">
        <v>10.128</v>
      </c>
      <c r="K84">
        <v>10.225</v>
      </c>
      <c r="L84">
        <v>10.327</v>
      </c>
      <c r="M84">
        <v>10.429</v>
      </c>
      <c r="N84">
        <v>10.532999999999999</v>
      </c>
      <c r="O84">
        <v>10.637</v>
      </c>
      <c r="P84">
        <v>10.743</v>
      </c>
      <c r="Q84">
        <v>10.849</v>
      </c>
      <c r="R84">
        <v>10.957000000000001</v>
      </c>
    </row>
    <row r="85" spans="1:18" hidden="1" x14ac:dyDescent="0.3">
      <c r="A85" t="s">
        <v>120</v>
      </c>
      <c r="B85">
        <v>7.5019999999999998</v>
      </c>
      <c r="C85">
        <v>7.7320000000000002</v>
      </c>
      <c r="D85">
        <v>7.9779999999999998</v>
      </c>
      <c r="E85">
        <v>8.2309999999999999</v>
      </c>
      <c r="F85">
        <v>8.4920000000000009</v>
      </c>
      <c r="G85">
        <v>8.7639999999999993</v>
      </c>
      <c r="H85">
        <v>9.0470000000000006</v>
      </c>
      <c r="I85">
        <v>9.3409999999999993</v>
      </c>
      <c r="J85">
        <v>9.6449999999999996</v>
      </c>
      <c r="K85">
        <v>9.9580000000000002</v>
      </c>
      <c r="L85">
        <v>10.279</v>
      </c>
      <c r="M85">
        <v>10.611000000000001</v>
      </c>
      <c r="N85">
        <v>10.952999999999999</v>
      </c>
      <c r="O85">
        <v>11.305</v>
      </c>
      <c r="P85">
        <v>11.644</v>
      </c>
      <c r="Q85">
        <v>11.994</v>
      </c>
      <c r="R85">
        <v>12.353999999999999</v>
      </c>
    </row>
    <row r="86" spans="1:18" hidden="1" x14ac:dyDescent="0.3">
      <c r="A86" t="s">
        <v>130</v>
      </c>
      <c r="B86">
        <v>10.28</v>
      </c>
      <c r="C86">
        <v>10.253</v>
      </c>
      <c r="D86">
        <v>10.222</v>
      </c>
      <c r="E86">
        <v>10.199999999999999</v>
      </c>
      <c r="F86">
        <v>10.175000000000001</v>
      </c>
      <c r="G86">
        <v>10.141999999999999</v>
      </c>
      <c r="H86">
        <v>10.117000000000001</v>
      </c>
      <c r="I86">
        <v>10.098000000000001</v>
      </c>
      <c r="J86">
        <v>10.077</v>
      </c>
      <c r="K86">
        <v>10.066000000000001</v>
      </c>
      <c r="L86">
        <v>10.045</v>
      </c>
      <c r="M86">
        <v>10.031000000000001</v>
      </c>
      <c r="N86">
        <v>10.02</v>
      </c>
      <c r="O86">
        <v>10.01</v>
      </c>
      <c r="P86">
        <v>9.9990000000000006</v>
      </c>
      <c r="Q86">
        <v>9.9890000000000008</v>
      </c>
      <c r="R86">
        <v>9.9779999999999998</v>
      </c>
    </row>
    <row r="87" spans="1:18" hidden="1" x14ac:dyDescent="0.3">
      <c r="A87" t="s">
        <v>45</v>
      </c>
      <c r="B87">
        <v>8.0389999999999997</v>
      </c>
      <c r="C87">
        <v>8.2330000000000005</v>
      </c>
      <c r="D87">
        <v>8.4280000000000008</v>
      </c>
      <c r="E87">
        <v>8.6240000000000006</v>
      </c>
      <c r="F87">
        <v>8.8239999999999998</v>
      </c>
      <c r="G87">
        <v>9.0250000000000004</v>
      </c>
      <c r="H87">
        <v>9.2270000000000003</v>
      </c>
      <c r="I87">
        <v>9.4269999999999996</v>
      </c>
      <c r="J87">
        <v>9.6270000000000007</v>
      </c>
      <c r="K87">
        <v>9.8279999999999994</v>
      </c>
      <c r="L87">
        <v>10.028</v>
      </c>
      <c r="M87">
        <v>10.227</v>
      </c>
      <c r="N87">
        <v>10.426</v>
      </c>
      <c r="O87">
        <v>10.629</v>
      </c>
      <c r="P87">
        <v>10.629</v>
      </c>
      <c r="Q87">
        <v>10.629</v>
      </c>
      <c r="R87">
        <v>10.629</v>
      </c>
    </row>
    <row r="88" spans="1:18" hidden="1" x14ac:dyDescent="0.3">
      <c r="A88" t="s">
        <v>71</v>
      </c>
      <c r="B88">
        <v>7.1079999999999997</v>
      </c>
      <c r="C88">
        <v>7.29</v>
      </c>
      <c r="D88">
        <v>7.4779999999999998</v>
      </c>
      <c r="E88">
        <v>7.665</v>
      </c>
      <c r="F88">
        <v>7.8570000000000002</v>
      </c>
      <c r="G88">
        <v>8.6</v>
      </c>
      <c r="H88">
        <v>8.8149999999999995</v>
      </c>
      <c r="I88">
        <v>9.0350000000000001</v>
      </c>
      <c r="J88">
        <v>9.2609999999999992</v>
      </c>
      <c r="K88">
        <v>9.4930000000000003</v>
      </c>
      <c r="L88">
        <v>9.73</v>
      </c>
      <c r="M88">
        <v>9.9730000000000008</v>
      </c>
      <c r="N88">
        <v>10.223000000000001</v>
      </c>
      <c r="O88">
        <v>10.478</v>
      </c>
      <c r="P88">
        <v>10.74</v>
      </c>
      <c r="Q88">
        <v>11.009</v>
      </c>
      <c r="R88">
        <v>11.284000000000001</v>
      </c>
    </row>
    <row r="89" spans="1:18" hidden="1" x14ac:dyDescent="0.3">
      <c r="A89" t="s">
        <v>37</v>
      </c>
      <c r="B89">
        <v>10.045</v>
      </c>
      <c r="C89">
        <v>10.019</v>
      </c>
      <c r="D89">
        <v>9.99</v>
      </c>
      <c r="E89">
        <v>9.9510000000000005</v>
      </c>
      <c r="F89">
        <v>9.8989999999999991</v>
      </c>
      <c r="G89">
        <v>9.8490000000000002</v>
      </c>
      <c r="H89">
        <v>9.8000000000000007</v>
      </c>
      <c r="I89">
        <v>9.7509999999999994</v>
      </c>
      <c r="J89">
        <v>9.7140000000000004</v>
      </c>
      <c r="K89">
        <v>9.69</v>
      </c>
      <c r="L89">
        <v>9.6720000000000006</v>
      </c>
      <c r="M89">
        <v>9.5749999999999993</v>
      </c>
      <c r="N89">
        <v>9.48</v>
      </c>
      <c r="O89">
        <v>9.3849999999999998</v>
      </c>
      <c r="P89">
        <v>9.2910000000000004</v>
      </c>
      <c r="Q89">
        <v>9.1980000000000004</v>
      </c>
      <c r="R89">
        <v>9.1059999999999999</v>
      </c>
    </row>
    <row r="90" spans="1:18" hidden="1" x14ac:dyDescent="0.3">
      <c r="A90" t="s">
        <v>228</v>
      </c>
      <c r="B90">
        <v>6.64</v>
      </c>
      <c r="C90">
        <v>7.08</v>
      </c>
      <c r="D90">
        <v>8.0250000000000004</v>
      </c>
      <c r="E90">
        <v>8.3829999999999991</v>
      </c>
      <c r="F90">
        <v>8.6140000000000008</v>
      </c>
      <c r="G90">
        <v>8.7579999999999991</v>
      </c>
      <c r="H90">
        <v>8.8819999999999997</v>
      </c>
      <c r="I90">
        <v>9.0380000000000003</v>
      </c>
      <c r="J90">
        <v>9.1999999999999993</v>
      </c>
      <c r="K90">
        <v>9.3940000000000001</v>
      </c>
      <c r="L90">
        <v>9.5909999999999993</v>
      </c>
      <c r="M90">
        <v>9.7919999999999998</v>
      </c>
      <c r="N90">
        <v>9.9979999999999993</v>
      </c>
      <c r="O90">
        <v>10.208</v>
      </c>
      <c r="P90">
        <v>10.422000000000001</v>
      </c>
      <c r="Q90">
        <v>10.641</v>
      </c>
      <c r="R90">
        <v>10.865</v>
      </c>
    </row>
    <row r="91" spans="1:18" hidden="1" x14ac:dyDescent="0.3">
      <c r="A91" t="s">
        <v>259</v>
      </c>
      <c r="B91">
        <v>8.86</v>
      </c>
      <c r="C91">
        <v>8.8670000000000009</v>
      </c>
      <c r="D91">
        <v>8.8810000000000002</v>
      </c>
      <c r="E91">
        <v>8.9049999999999994</v>
      </c>
      <c r="F91">
        <v>8.9339999999999993</v>
      </c>
      <c r="G91">
        <v>8.9670000000000005</v>
      </c>
      <c r="H91">
        <v>9.0030000000000001</v>
      </c>
      <c r="I91">
        <v>9.0389999999999997</v>
      </c>
      <c r="J91">
        <v>9.0809999999999995</v>
      </c>
      <c r="K91">
        <v>9.1479999999999997</v>
      </c>
      <c r="L91">
        <v>9.1790000000000003</v>
      </c>
      <c r="M91">
        <v>9.2170000000000005</v>
      </c>
      <c r="N91">
        <v>9.2569999999999997</v>
      </c>
      <c r="O91">
        <v>9.2959999999999994</v>
      </c>
      <c r="P91">
        <v>9.3360000000000003</v>
      </c>
      <c r="Q91">
        <v>9.3759999999999994</v>
      </c>
      <c r="R91">
        <v>9.4179999999999993</v>
      </c>
    </row>
    <row r="92" spans="1:18" hidden="1" x14ac:dyDescent="0.3">
      <c r="A92" t="s">
        <v>95</v>
      </c>
      <c r="B92">
        <v>7.7130000000000001</v>
      </c>
      <c r="C92">
        <v>7.8259999999999996</v>
      </c>
      <c r="D92">
        <v>7.9390000000000001</v>
      </c>
      <c r="E92">
        <v>8.0530000000000008</v>
      </c>
      <c r="F92">
        <v>8.17</v>
      </c>
      <c r="G92">
        <v>8.2870000000000008</v>
      </c>
      <c r="H92">
        <v>8.407</v>
      </c>
      <c r="I92">
        <v>8.5280000000000005</v>
      </c>
      <c r="J92">
        <v>8.6509999999999998</v>
      </c>
      <c r="K92">
        <v>8.7759999999999998</v>
      </c>
      <c r="L92">
        <v>8.9019999999999992</v>
      </c>
      <c r="M92">
        <v>9.0310000000000006</v>
      </c>
      <c r="N92">
        <v>9.1609999999999996</v>
      </c>
      <c r="O92">
        <v>9.2929999999999993</v>
      </c>
      <c r="P92">
        <v>9.2929999999999993</v>
      </c>
      <c r="Q92">
        <v>9.2929999999999993</v>
      </c>
      <c r="R92">
        <v>9.2929999999999993</v>
      </c>
    </row>
    <row r="93" spans="1:18" hidden="1" x14ac:dyDescent="0.3">
      <c r="A93" t="s">
        <v>124</v>
      </c>
      <c r="B93">
        <v>7.2380000000000004</v>
      </c>
      <c r="C93">
        <v>7.3949999999999996</v>
      </c>
      <c r="D93">
        <v>7.5549999999999997</v>
      </c>
      <c r="E93">
        <v>7.7190000000000003</v>
      </c>
      <c r="F93">
        <v>7.8869999999999996</v>
      </c>
      <c r="G93">
        <v>8.0359999999999996</v>
      </c>
      <c r="H93">
        <v>8.1809999999999992</v>
      </c>
      <c r="I93">
        <v>8.3279999999999994</v>
      </c>
      <c r="J93">
        <v>8.4779999999999998</v>
      </c>
      <c r="K93">
        <v>8.6300000000000008</v>
      </c>
      <c r="L93">
        <v>8.7859999999999996</v>
      </c>
      <c r="M93">
        <v>8.9440000000000008</v>
      </c>
      <c r="N93">
        <v>9.1050000000000004</v>
      </c>
      <c r="O93">
        <v>9.1449999999999996</v>
      </c>
      <c r="P93">
        <v>9.1449999999999996</v>
      </c>
      <c r="Q93">
        <v>9.1449999999999996</v>
      </c>
      <c r="R93">
        <v>9.1449999999999996</v>
      </c>
    </row>
    <row r="94" spans="1:18" hidden="1" x14ac:dyDescent="0.3">
      <c r="A94" t="s">
        <v>31</v>
      </c>
      <c r="B94">
        <v>7.9130000000000003</v>
      </c>
      <c r="C94">
        <v>8.016</v>
      </c>
      <c r="D94">
        <v>8.0809999999999995</v>
      </c>
      <c r="E94">
        <v>8.141</v>
      </c>
      <c r="F94">
        <v>8.2029999999999994</v>
      </c>
      <c r="G94">
        <v>8.266</v>
      </c>
      <c r="H94">
        <v>8.3469999999999995</v>
      </c>
      <c r="I94">
        <v>8.4359999999999999</v>
      </c>
      <c r="J94">
        <v>8.5329999999999995</v>
      </c>
      <c r="K94">
        <v>8.6010000000000009</v>
      </c>
      <c r="L94">
        <v>8.67</v>
      </c>
      <c r="M94">
        <v>8.7390000000000008</v>
      </c>
      <c r="N94">
        <v>8.8089999999999993</v>
      </c>
      <c r="O94">
        <v>8.8800000000000008</v>
      </c>
      <c r="P94">
        <v>8.9510000000000005</v>
      </c>
      <c r="Q94">
        <v>9.0220000000000002</v>
      </c>
      <c r="R94">
        <v>9.0939999999999994</v>
      </c>
    </row>
    <row r="95" spans="1:18" hidden="1" x14ac:dyDescent="0.3">
      <c r="A95" t="s">
        <v>29</v>
      </c>
      <c r="B95">
        <v>7.9770000000000003</v>
      </c>
      <c r="C95">
        <v>7.992</v>
      </c>
      <c r="D95">
        <v>8.0120000000000005</v>
      </c>
      <c r="E95">
        <v>8.0429999999999993</v>
      </c>
      <c r="F95">
        <v>8.0839999999999996</v>
      </c>
      <c r="G95">
        <v>8.1180000000000003</v>
      </c>
      <c r="H95">
        <v>8.1750000000000007</v>
      </c>
      <c r="I95">
        <v>8.2330000000000005</v>
      </c>
      <c r="J95">
        <v>8.2629999999999999</v>
      </c>
      <c r="K95">
        <v>8.2769999999999992</v>
      </c>
      <c r="L95">
        <v>8.2899999999999991</v>
      </c>
      <c r="M95">
        <v>8.3040000000000003</v>
      </c>
      <c r="N95">
        <v>8.3170000000000002</v>
      </c>
      <c r="O95">
        <v>8.3309999999999995</v>
      </c>
      <c r="P95">
        <v>8.3450000000000006</v>
      </c>
      <c r="Q95">
        <v>8.3580000000000005</v>
      </c>
      <c r="R95">
        <v>8.3719999999999999</v>
      </c>
    </row>
    <row r="96" spans="1:18" hidden="1" x14ac:dyDescent="0.3">
      <c r="A96" t="s">
        <v>42</v>
      </c>
      <c r="B96">
        <v>5.9569999999999999</v>
      </c>
      <c r="C96">
        <v>6.1269999999999998</v>
      </c>
      <c r="D96">
        <v>6.3019999999999996</v>
      </c>
      <c r="E96">
        <v>6.5549999999999997</v>
      </c>
      <c r="F96">
        <v>6.8460000000000001</v>
      </c>
      <c r="G96">
        <v>6.9740000000000002</v>
      </c>
      <c r="H96">
        <v>7.1820000000000004</v>
      </c>
      <c r="I96">
        <v>7.3949999999999996</v>
      </c>
      <c r="J96">
        <v>7.6120000000000001</v>
      </c>
      <c r="K96">
        <v>7.8559999999999999</v>
      </c>
      <c r="L96">
        <v>8.1069999999999993</v>
      </c>
      <c r="M96">
        <v>8.3670000000000009</v>
      </c>
      <c r="N96">
        <v>8.6340000000000003</v>
      </c>
      <c r="O96">
        <v>8.9109999999999996</v>
      </c>
      <c r="P96">
        <v>9.1959999999999997</v>
      </c>
      <c r="Q96">
        <v>9.49</v>
      </c>
      <c r="R96">
        <v>9.7940000000000005</v>
      </c>
    </row>
    <row r="97" spans="1:18" hidden="1" x14ac:dyDescent="0.3">
      <c r="A97" t="s">
        <v>56</v>
      </c>
      <c r="B97">
        <v>6.3</v>
      </c>
      <c r="C97">
        <v>6.3</v>
      </c>
      <c r="D97">
        <v>6.4260000000000002</v>
      </c>
      <c r="E97">
        <v>6.75</v>
      </c>
      <c r="F97">
        <v>7</v>
      </c>
      <c r="G97">
        <v>7.2</v>
      </c>
      <c r="H97">
        <v>7.3440000000000003</v>
      </c>
      <c r="I97">
        <v>7.4909999999999997</v>
      </c>
      <c r="J97">
        <v>7.641</v>
      </c>
      <c r="K97">
        <v>7.7939999999999996</v>
      </c>
      <c r="L97">
        <v>7.9489999999999998</v>
      </c>
      <c r="M97">
        <v>8.1080000000000005</v>
      </c>
      <c r="N97">
        <v>8.2710000000000008</v>
      </c>
      <c r="O97">
        <v>8.4359999999999999</v>
      </c>
      <c r="P97">
        <v>8.6050000000000004</v>
      </c>
      <c r="Q97">
        <v>8.7769999999999992</v>
      </c>
      <c r="R97">
        <v>8.952</v>
      </c>
    </row>
    <row r="98" spans="1:18" hidden="1" x14ac:dyDescent="0.3">
      <c r="A98" t="s">
        <v>126</v>
      </c>
      <c r="B98">
        <v>6.1050000000000004</v>
      </c>
      <c r="C98">
        <v>6.2649999999999997</v>
      </c>
      <c r="D98">
        <v>6.4240000000000004</v>
      </c>
      <c r="E98">
        <v>6.5819999999999999</v>
      </c>
      <c r="F98">
        <v>6.7380000000000004</v>
      </c>
      <c r="G98">
        <v>6.8929999999999998</v>
      </c>
      <c r="H98">
        <v>7.048</v>
      </c>
      <c r="I98">
        <v>7.2050000000000001</v>
      </c>
      <c r="J98">
        <v>7.3550000000000004</v>
      </c>
      <c r="K98">
        <v>7.5090000000000003</v>
      </c>
      <c r="L98">
        <v>7.6669999999999998</v>
      </c>
      <c r="M98">
        <v>7.8280000000000003</v>
      </c>
      <c r="N98">
        <v>7.9930000000000003</v>
      </c>
      <c r="O98">
        <v>8.16</v>
      </c>
      <c r="P98">
        <v>8.3320000000000007</v>
      </c>
      <c r="Q98">
        <v>8.5069999999999997</v>
      </c>
      <c r="R98">
        <v>8.5069999999999997</v>
      </c>
    </row>
    <row r="99" spans="1:18" hidden="1" x14ac:dyDescent="0.3">
      <c r="A99" t="s">
        <v>52</v>
      </c>
      <c r="B99">
        <v>8.1050000000000004</v>
      </c>
      <c r="C99">
        <v>8.0670000000000002</v>
      </c>
      <c r="D99">
        <v>8.15</v>
      </c>
      <c r="E99">
        <v>7.891</v>
      </c>
      <c r="F99">
        <v>7.8460000000000001</v>
      </c>
      <c r="G99">
        <v>7.8010000000000002</v>
      </c>
      <c r="H99">
        <v>7.7610000000000001</v>
      </c>
      <c r="I99">
        <v>7.7190000000000003</v>
      </c>
      <c r="J99">
        <v>7.6790000000000003</v>
      </c>
      <c r="K99">
        <v>7.46</v>
      </c>
      <c r="L99">
        <v>7.6070000000000002</v>
      </c>
      <c r="M99">
        <v>7.569</v>
      </c>
      <c r="N99">
        <v>7.5309999999999997</v>
      </c>
      <c r="O99">
        <v>7.4930000000000003</v>
      </c>
      <c r="P99">
        <v>7.4560000000000004</v>
      </c>
      <c r="Q99">
        <v>7.4180000000000001</v>
      </c>
      <c r="R99">
        <v>7.3810000000000002</v>
      </c>
    </row>
    <row r="100" spans="1:18" hidden="1" x14ac:dyDescent="0.3">
      <c r="A100" t="s">
        <v>235</v>
      </c>
      <c r="B100">
        <v>7.5679999999999996</v>
      </c>
      <c r="C100">
        <v>7.54</v>
      </c>
      <c r="D100">
        <v>7.516</v>
      </c>
      <c r="E100">
        <v>7.5030000000000001</v>
      </c>
      <c r="F100">
        <v>7.5</v>
      </c>
      <c r="G100">
        <v>7.4809999999999999</v>
      </c>
      <c r="H100">
        <v>7.4630000000000001</v>
      </c>
      <c r="I100">
        <v>7.4409999999999998</v>
      </c>
      <c r="J100">
        <v>7.4119999999999999</v>
      </c>
      <c r="K100">
        <v>7.3819999999999997</v>
      </c>
      <c r="L100">
        <v>7.3819999999999997</v>
      </c>
      <c r="M100">
        <v>7.3819999999999997</v>
      </c>
      <c r="N100">
        <v>7.3959999999999999</v>
      </c>
      <c r="O100">
        <v>7.4109999999999996</v>
      </c>
      <c r="P100">
        <v>7.4260000000000002</v>
      </c>
      <c r="Q100">
        <v>7.4409999999999998</v>
      </c>
      <c r="R100">
        <v>7.4560000000000004</v>
      </c>
    </row>
    <row r="101" spans="1:18" hidden="1" x14ac:dyDescent="0.3">
      <c r="A101" t="s">
        <v>261</v>
      </c>
      <c r="B101">
        <v>7.1239999999999997</v>
      </c>
      <c r="C101">
        <v>7.1639999999999997</v>
      </c>
      <c r="D101">
        <v>7.1890000000000001</v>
      </c>
      <c r="E101">
        <v>7.2110000000000003</v>
      </c>
      <c r="F101">
        <v>7.23</v>
      </c>
      <c r="G101">
        <v>7.2469999999999999</v>
      </c>
      <c r="H101">
        <v>7.2610000000000001</v>
      </c>
      <c r="I101">
        <v>7.274</v>
      </c>
      <c r="J101">
        <v>7.2869999999999999</v>
      </c>
      <c r="K101">
        <v>7.2990000000000004</v>
      </c>
      <c r="L101">
        <v>7.31</v>
      </c>
      <c r="M101">
        <v>7.3209999999999997</v>
      </c>
      <c r="N101">
        <v>7.3319999999999999</v>
      </c>
      <c r="O101">
        <v>7.3410000000000002</v>
      </c>
      <c r="P101">
        <v>7.3410000000000002</v>
      </c>
      <c r="Q101">
        <v>7.3410000000000002</v>
      </c>
      <c r="R101">
        <v>7.3410000000000002</v>
      </c>
    </row>
    <row r="102" spans="1:18" hidden="1" x14ac:dyDescent="0.3">
      <c r="A102" t="s">
        <v>141</v>
      </c>
      <c r="B102">
        <v>5.8209999999999997</v>
      </c>
      <c r="C102">
        <v>5.9539999999999997</v>
      </c>
      <c r="D102">
        <v>6.0839999999999996</v>
      </c>
      <c r="E102">
        <v>6.2110000000000003</v>
      </c>
      <c r="F102">
        <v>6.3339999999999996</v>
      </c>
      <c r="G102">
        <v>6.4539999999999997</v>
      </c>
      <c r="H102">
        <v>6.5730000000000004</v>
      </c>
      <c r="I102">
        <v>6.6920000000000002</v>
      </c>
      <c r="J102">
        <v>6.8109999999999999</v>
      </c>
      <c r="K102">
        <v>6.9610000000000003</v>
      </c>
      <c r="L102">
        <v>7.1139999999999999</v>
      </c>
      <c r="M102">
        <v>7.27</v>
      </c>
      <c r="N102">
        <v>7.43</v>
      </c>
      <c r="O102">
        <v>7.5940000000000003</v>
      </c>
      <c r="P102">
        <v>7.7610000000000001</v>
      </c>
      <c r="Q102">
        <v>7.9320000000000004</v>
      </c>
      <c r="R102">
        <v>8.1059999999999999</v>
      </c>
    </row>
    <row r="103" spans="1:18" hidden="1" x14ac:dyDescent="0.3">
      <c r="A103" t="s">
        <v>128</v>
      </c>
      <c r="B103">
        <v>6.5830000000000002</v>
      </c>
      <c r="C103">
        <v>6.6379999999999999</v>
      </c>
      <c r="D103">
        <v>6.7119999999999997</v>
      </c>
      <c r="E103">
        <v>6.73</v>
      </c>
      <c r="F103">
        <v>6.726</v>
      </c>
      <c r="G103">
        <v>6.7640000000000002</v>
      </c>
      <c r="H103">
        <v>6.798</v>
      </c>
      <c r="I103">
        <v>6.8380000000000001</v>
      </c>
      <c r="J103">
        <v>6.91</v>
      </c>
      <c r="K103">
        <v>6.9530000000000003</v>
      </c>
      <c r="L103">
        <v>7.0090000000000003</v>
      </c>
      <c r="M103">
        <v>7.0650000000000004</v>
      </c>
      <c r="N103">
        <v>7.1219999999999999</v>
      </c>
      <c r="O103">
        <v>7.18</v>
      </c>
      <c r="P103">
        <v>7.2380000000000004</v>
      </c>
      <c r="Q103">
        <v>7.2960000000000003</v>
      </c>
      <c r="R103">
        <v>7.3550000000000004</v>
      </c>
    </row>
    <row r="104" spans="1:18" hidden="1" x14ac:dyDescent="0.3">
      <c r="A104" t="s">
        <v>272</v>
      </c>
      <c r="B104">
        <v>5.0110000000000001</v>
      </c>
      <c r="C104">
        <v>5.1909999999999998</v>
      </c>
      <c r="D104">
        <v>5.3639999999999999</v>
      </c>
      <c r="E104">
        <v>5.5270000000000001</v>
      </c>
      <c r="F104">
        <v>5.6840000000000002</v>
      </c>
      <c r="G104">
        <v>5.8360000000000003</v>
      </c>
      <c r="H104">
        <v>5.9880000000000004</v>
      </c>
      <c r="I104">
        <v>6.1449999999999996</v>
      </c>
      <c r="J104">
        <v>6.3010000000000002</v>
      </c>
      <c r="K104">
        <v>6.4610000000000003</v>
      </c>
      <c r="L104">
        <v>6.625</v>
      </c>
      <c r="M104">
        <v>6.7930000000000001</v>
      </c>
      <c r="N104">
        <v>6.9649999999999999</v>
      </c>
      <c r="O104">
        <v>7.1420000000000003</v>
      </c>
      <c r="P104">
        <v>7.3230000000000004</v>
      </c>
      <c r="Q104">
        <v>7.5090000000000003</v>
      </c>
      <c r="R104">
        <v>7.7</v>
      </c>
    </row>
    <row r="105" spans="1:18" hidden="1" x14ac:dyDescent="0.3">
      <c r="A105" t="s">
        <v>267</v>
      </c>
      <c r="B105">
        <v>6.1</v>
      </c>
      <c r="C105">
        <v>6.2050000000000001</v>
      </c>
      <c r="D105">
        <v>6.1349999999999998</v>
      </c>
      <c r="E105">
        <v>6.1840000000000002</v>
      </c>
      <c r="F105">
        <v>6.226</v>
      </c>
      <c r="G105">
        <v>6.2649999999999997</v>
      </c>
      <c r="H105">
        <v>6.3049999999999997</v>
      </c>
      <c r="I105">
        <v>6.343</v>
      </c>
      <c r="J105">
        <v>6.3810000000000002</v>
      </c>
      <c r="K105">
        <v>6.4189999999999996</v>
      </c>
      <c r="L105">
        <v>6.4580000000000002</v>
      </c>
      <c r="M105">
        <v>6.4969999999999999</v>
      </c>
      <c r="N105">
        <v>6.5359999999999996</v>
      </c>
      <c r="O105">
        <v>6.5750000000000002</v>
      </c>
      <c r="P105">
        <v>6.6139999999999999</v>
      </c>
      <c r="Q105">
        <v>6.6539999999999999</v>
      </c>
      <c r="R105">
        <v>6.694</v>
      </c>
    </row>
    <row r="106" spans="1:18" hidden="1" x14ac:dyDescent="0.3">
      <c r="A106" t="s">
        <v>159</v>
      </c>
      <c r="B106">
        <v>5.0369999999999999</v>
      </c>
      <c r="C106">
        <v>5.1580000000000004</v>
      </c>
      <c r="D106">
        <v>5.2789999999999999</v>
      </c>
      <c r="E106">
        <v>5.4039999999999999</v>
      </c>
      <c r="F106">
        <v>5.5309999999999997</v>
      </c>
      <c r="G106">
        <v>5.6609999999999996</v>
      </c>
      <c r="H106">
        <v>5.7919999999999998</v>
      </c>
      <c r="I106">
        <v>5.9080000000000004</v>
      </c>
      <c r="J106">
        <v>6.0259999999999998</v>
      </c>
      <c r="K106">
        <v>6.14</v>
      </c>
      <c r="L106">
        <v>6.2569999999999997</v>
      </c>
      <c r="M106">
        <v>6.3760000000000003</v>
      </c>
      <c r="N106">
        <v>6.4969999999999999</v>
      </c>
      <c r="O106">
        <v>6.62</v>
      </c>
      <c r="P106">
        <v>6.7460000000000004</v>
      </c>
      <c r="Q106">
        <v>6.8739999999999997</v>
      </c>
      <c r="R106">
        <v>7.0049999999999999</v>
      </c>
    </row>
    <row r="107" spans="1:18" hidden="1" x14ac:dyDescent="0.3">
      <c r="A107" t="s">
        <v>166</v>
      </c>
      <c r="B107">
        <v>5.101</v>
      </c>
      <c r="C107">
        <v>5.2030000000000003</v>
      </c>
      <c r="D107">
        <v>5.306</v>
      </c>
      <c r="E107">
        <v>5.4119999999999999</v>
      </c>
      <c r="F107">
        <v>5.5190000000000001</v>
      </c>
      <c r="G107">
        <v>5.6289999999999996</v>
      </c>
      <c r="H107">
        <v>5.74</v>
      </c>
      <c r="I107">
        <v>5.8540000000000001</v>
      </c>
      <c r="J107">
        <v>5.97</v>
      </c>
      <c r="K107">
        <v>6.0890000000000004</v>
      </c>
      <c r="L107">
        <v>6.21</v>
      </c>
      <c r="M107">
        <v>6.3330000000000002</v>
      </c>
      <c r="N107">
        <v>6.4589999999999996</v>
      </c>
      <c r="O107">
        <v>6.5869999999999997</v>
      </c>
      <c r="P107">
        <v>6.718</v>
      </c>
      <c r="Q107">
        <v>6.8520000000000003</v>
      </c>
      <c r="R107">
        <v>6.9880000000000004</v>
      </c>
    </row>
    <row r="108" spans="1:18" hidden="1" x14ac:dyDescent="0.3">
      <c r="A108" t="s">
        <v>212</v>
      </c>
      <c r="B108">
        <v>4.883</v>
      </c>
      <c r="C108">
        <v>5.0060000000000002</v>
      </c>
      <c r="D108">
        <v>5.13</v>
      </c>
      <c r="E108">
        <v>5.2560000000000002</v>
      </c>
      <c r="F108">
        <v>5.3840000000000003</v>
      </c>
      <c r="G108">
        <v>5.5149999999999997</v>
      </c>
      <c r="H108">
        <v>5.6470000000000002</v>
      </c>
      <c r="I108">
        <v>5.7809999999999997</v>
      </c>
      <c r="J108">
        <v>5.9169999999999998</v>
      </c>
      <c r="K108">
        <v>6.056</v>
      </c>
      <c r="L108">
        <v>6.1959999999999997</v>
      </c>
      <c r="M108">
        <v>6.3390000000000004</v>
      </c>
      <c r="N108">
        <v>6.4850000000000003</v>
      </c>
      <c r="O108">
        <v>6.6340000000000003</v>
      </c>
      <c r="P108">
        <v>6.7859999999999996</v>
      </c>
      <c r="Q108">
        <v>6.7859999999999996</v>
      </c>
      <c r="R108">
        <v>6.7859999999999996</v>
      </c>
    </row>
    <row r="109" spans="1:18" hidden="1" x14ac:dyDescent="0.3">
      <c r="A109" t="s">
        <v>201</v>
      </c>
      <c r="B109">
        <v>4.7839999999999998</v>
      </c>
      <c r="C109">
        <v>4.9240000000000004</v>
      </c>
      <c r="D109">
        <v>5.0529999999999999</v>
      </c>
      <c r="E109">
        <v>5.2050000000000001</v>
      </c>
      <c r="F109">
        <v>5.3419999999999996</v>
      </c>
      <c r="G109">
        <v>5.4820000000000002</v>
      </c>
      <c r="H109">
        <v>5.6260000000000003</v>
      </c>
      <c r="I109">
        <v>5.774</v>
      </c>
      <c r="J109">
        <v>5.9119999999999999</v>
      </c>
      <c r="K109">
        <v>6.0540000000000003</v>
      </c>
      <c r="L109">
        <v>6.1929999999999996</v>
      </c>
      <c r="M109">
        <v>6.3289999999999997</v>
      </c>
      <c r="N109">
        <v>6.4619999999999997</v>
      </c>
      <c r="O109">
        <v>6.5979999999999999</v>
      </c>
      <c r="P109">
        <v>6.5979999999999999</v>
      </c>
      <c r="Q109">
        <v>6.5979999999999999</v>
      </c>
      <c r="R109">
        <v>6.5979999999999999</v>
      </c>
    </row>
    <row r="110" spans="1:18" hidden="1" x14ac:dyDescent="0.3">
      <c r="A110" t="s">
        <v>214</v>
      </c>
      <c r="B110">
        <v>5.0979999999999999</v>
      </c>
      <c r="C110">
        <v>5.2030000000000003</v>
      </c>
      <c r="D110">
        <v>5.3079999999999998</v>
      </c>
      <c r="E110">
        <v>5.415</v>
      </c>
      <c r="F110">
        <v>5.5229999999999997</v>
      </c>
      <c r="G110">
        <v>5.63</v>
      </c>
      <c r="H110">
        <v>5.702</v>
      </c>
      <c r="I110">
        <v>5.7990000000000004</v>
      </c>
      <c r="J110">
        <v>5.915</v>
      </c>
      <c r="K110">
        <v>6.0330000000000004</v>
      </c>
      <c r="L110">
        <v>6.1539999999999999</v>
      </c>
      <c r="M110">
        <v>6.2770000000000001</v>
      </c>
      <c r="N110">
        <v>6.4020000000000001</v>
      </c>
      <c r="O110">
        <v>6.53</v>
      </c>
      <c r="P110">
        <v>6.6609999999999996</v>
      </c>
      <c r="Q110">
        <v>6.7939999999999996</v>
      </c>
      <c r="R110">
        <v>6.93</v>
      </c>
    </row>
    <row r="111" spans="1:18" hidden="1" x14ac:dyDescent="0.3">
      <c r="A111" t="s">
        <v>238</v>
      </c>
      <c r="B111">
        <v>4.55</v>
      </c>
      <c r="C111">
        <v>4.6719999999999997</v>
      </c>
      <c r="D111">
        <v>4.7939999999999996</v>
      </c>
      <c r="E111">
        <v>4.9189999999999996</v>
      </c>
      <c r="F111">
        <v>5.0460000000000003</v>
      </c>
      <c r="G111">
        <v>5.1779999999999999</v>
      </c>
      <c r="H111">
        <v>5.3120000000000003</v>
      </c>
      <c r="I111">
        <v>5.45</v>
      </c>
      <c r="J111">
        <v>5.5919999999999996</v>
      </c>
      <c r="K111">
        <v>5.7370000000000001</v>
      </c>
      <c r="L111">
        <v>5.8869999999999996</v>
      </c>
      <c r="M111">
        <v>6.04</v>
      </c>
      <c r="N111">
        <v>6.1970000000000001</v>
      </c>
      <c r="O111">
        <v>6.3579999999999997</v>
      </c>
      <c r="P111">
        <v>6.5229999999999997</v>
      </c>
      <c r="Q111">
        <v>6.6929999999999996</v>
      </c>
      <c r="R111">
        <v>6.867</v>
      </c>
    </row>
    <row r="112" spans="1:18" hidden="1" x14ac:dyDescent="0.3">
      <c r="A112" t="s">
        <v>147</v>
      </c>
      <c r="B112">
        <v>4.6230000000000002</v>
      </c>
      <c r="C112">
        <v>4.7380000000000004</v>
      </c>
      <c r="D112">
        <v>4.8570000000000002</v>
      </c>
      <c r="E112">
        <v>4.9779999999999998</v>
      </c>
      <c r="F112">
        <v>5.0979999999999999</v>
      </c>
      <c r="G112">
        <v>5.23</v>
      </c>
      <c r="H112">
        <v>5.35</v>
      </c>
      <c r="I112">
        <v>5.4729999999999999</v>
      </c>
      <c r="J112">
        <v>5.6</v>
      </c>
      <c r="K112">
        <v>5.7229999999999999</v>
      </c>
      <c r="L112">
        <v>5.8540000000000001</v>
      </c>
      <c r="M112">
        <v>5.9889999999999999</v>
      </c>
      <c r="N112">
        <v>6.1260000000000003</v>
      </c>
      <c r="O112">
        <v>6.2670000000000003</v>
      </c>
      <c r="P112">
        <v>6.4109999999999996</v>
      </c>
      <c r="Q112">
        <v>6.5579999999999998</v>
      </c>
      <c r="R112">
        <v>6.7089999999999996</v>
      </c>
    </row>
    <row r="113" spans="1:18" hidden="1" x14ac:dyDescent="0.3">
      <c r="A113" t="s">
        <v>98</v>
      </c>
      <c r="B113">
        <v>5.399</v>
      </c>
      <c r="C113">
        <v>5.4359999999999999</v>
      </c>
      <c r="D113">
        <v>5.4740000000000002</v>
      </c>
      <c r="E113">
        <v>5.5119999999999996</v>
      </c>
      <c r="F113">
        <v>5.55</v>
      </c>
      <c r="G113">
        <v>5.5880000000000001</v>
      </c>
      <c r="H113">
        <v>5.6269999999999998</v>
      </c>
      <c r="I113">
        <v>5.6660000000000004</v>
      </c>
      <c r="J113">
        <v>5.7050000000000001</v>
      </c>
      <c r="K113">
        <v>5.7439999999999998</v>
      </c>
      <c r="L113">
        <v>5.7839999999999998</v>
      </c>
      <c r="M113">
        <v>5.8239999999999998</v>
      </c>
      <c r="N113">
        <v>5.8639999999999999</v>
      </c>
      <c r="O113">
        <v>5.9039999999999999</v>
      </c>
      <c r="P113">
        <v>5.9450000000000003</v>
      </c>
      <c r="Q113">
        <v>5.9859999999999998</v>
      </c>
      <c r="R113">
        <v>6.0270000000000001</v>
      </c>
    </row>
    <row r="114" spans="1:18" hidden="1" x14ac:dyDescent="0.3">
      <c r="A114" t="s">
        <v>90</v>
      </c>
      <c r="B114">
        <v>5.2949999999999999</v>
      </c>
      <c r="C114">
        <v>5.3140000000000001</v>
      </c>
      <c r="D114">
        <v>5.33</v>
      </c>
      <c r="E114">
        <v>5.3490000000000002</v>
      </c>
      <c r="F114">
        <v>5.3680000000000003</v>
      </c>
      <c r="G114">
        <v>5.3840000000000003</v>
      </c>
      <c r="H114">
        <v>5.3979999999999997</v>
      </c>
      <c r="I114">
        <v>5.4109999999999996</v>
      </c>
      <c r="J114">
        <v>5.4269999999999996</v>
      </c>
      <c r="K114">
        <v>5.4470000000000001</v>
      </c>
      <c r="L114">
        <v>5.476</v>
      </c>
      <c r="M114">
        <v>5.5110000000000001</v>
      </c>
      <c r="N114">
        <v>5.5259999999999998</v>
      </c>
      <c r="O114">
        <v>5.5410000000000004</v>
      </c>
      <c r="P114">
        <v>5.5570000000000004</v>
      </c>
      <c r="Q114">
        <v>5.5720000000000001</v>
      </c>
      <c r="R114">
        <v>5.5869999999999997</v>
      </c>
    </row>
    <row r="115" spans="1:18" hidden="1" x14ac:dyDescent="0.3">
      <c r="A115" t="s">
        <v>242</v>
      </c>
      <c r="B115">
        <v>5.3929999999999998</v>
      </c>
      <c r="C115">
        <v>5.399</v>
      </c>
      <c r="D115">
        <v>5.4029999999999996</v>
      </c>
      <c r="E115">
        <v>5.3789999999999996</v>
      </c>
      <c r="F115">
        <v>5.3789999999999996</v>
      </c>
      <c r="G115">
        <v>5.38</v>
      </c>
      <c r="H115">
        <v>5.3849999999999998</v>
      </c>
      <c r="I115">
        <v>5.3890000000000002</v>
      </c>
      <c r="J115">
        <v>5.3940000000000001</v>
      </c>
      <c r="K115">
        <v>5.4009999999999998</v>
      </c>
      <c r="L115">
        <v>5.4059999999999997</v>
      </c>
      <c r="M115">
        <v>5.4119999999999999</v>
      </c>
      <c r="N115">
        <v>5.4169999999999998</v>
      </c>
      <c r="O115">
        <v>5.423</v>
      </c>
      <c r="P115">
        <v>5.4279999999999999</v>
      </c>
      <c r="Q115">
        <v>5.4329999999999998</v>
      </c>
      <c r="R115">
        <v>5.4390000000000001</v>
      </c>
    </row>
    <row r="116" spans="1:18" hidden="1" x14ac:dyDescent="0.3">
      <c r="A116" t="s">
        <v>157</v>
      </c>
      <c r="B116">
        <v>4.7969999999999997</v>
      </c>
      <c r="C116">
        <v>4.8650000000000002</v>
      </c>
      <c r="D116">
        <v>4.915</v>
      </c>
      <c r="E116">
        <v>4.9550000000000001</v>
      </c>
      <c r="F116">
        <v>4.9930000000000003</v>
      </c>
      <c r="G116">
        <v>5.0389999999999997</v>
      </c>
      <c r="H116">
        <v>5.0890000000000004</v>
      </c>
      <c r="I116">
        <v>5.14</v>
      </c>
      <c r="J116">
        <v>5.1959999999999997</v>
      </c>
      <c r="K116">
        <v>5.2530000000000001</v>
      </c>
      <c r="L116">
        <v>5.3109999999999999</v>
      </c>
      <c r="M116">
        <v>5.37</v>
      </c>
      <c r="N116">
        <v>5.444</v>
      </c>
      <c r="O116">
        <v>5.508</v>
      </c>
      <c r="P116">
        <v>5.5739999999999998</v>
      </c>
      <c r="Q116">
        <v>5.6390000000000002</v>
      </c>
      <c r="R116">
        <v>5.7060000000000004</v>
      </c>
    </row>
    <row r="117" spans="1:18" hidden="1" x14ac:dyDescent="0.3">
      <c r="A117" t="s">
        <v>106</v>
      </c>
      <c r="B117">
        <v>5.1529999999999996</v>
      </c>
      <c r="C117">
        <v>5.165</v>
      </c>
      <c r="D117">
        <v>5.1760000000000002</v>
      </c>
      <c r="E117">
        <v>5.1879999999999997</v>
      </c>
      <c r="F117">
        <v>5.2009999999999996</v>
      </c>
      <c r="G117">
        <v>5.2130000000000001</v>
      </c>
      <c r="H117">
        <v>5.2279999999999998</v>
      </c>
      <c r="I117">
        <v>5.2460000000000004</v>
      </c>
      <c r="J117">
        <v>5.266</v>
      </c>
      <c r="K117">
        <v>5.258</v>
      </c>
      <c r="L117">
        <v>5.27</v>
      </c>
      <c r="M117">
        <v>5.282</v>
      </c>
      <c r="N117">
        <v>5.2939999999999996</v>
      </c>
      <c r="O117">
        <v>5.306</v>
      </c>
      <c r="P117">
        <v>5.3179999999999996</v>
      </c>
      <c r="Q117">
        <v>5.33</v>
      </c>
      <c r="R117">
        <v>5.3419999999999996</v>
      </c>
    </row>
    <row r="118" spans="1:18" hidden="1" x14ac:dyDescent="0.3">
      <c r="A118" t="s">
        <v>281</v>
      </c>
      <c r="B118">
        <v>4.4829999999999997</v>
      </c>
      <c r="C118">
        <v>4.5640000000000001</v>
      </c>
      <c r="D118">
        <v>4.6429999999999998</v>
      </c>
      <c r="E118">
        <v>4.72</v>
      </c>
      <c r="F118">
        <v>4.7939999999999996</v>
      </c>
      <c r="G118">
        <v>4.867</v>
      </c>
      <c r="H118">
        <v>4.9450000000000003</v>
      </c>
      <c r="I118">
        <v>5.024</v>
      </c>
      <c r="J118">
        <v>5.1040000000000001</v>
      </c>
      <c r="K118">
        <v>5.1859999999999999</v>
      </c>
      <c r="L118">
        <v>5.2690000000000001</v>
      </c>
      <c r="M118">
        <v>5.3529999999999998</v>
      </c>
      <c r="N118">
        <v>5.4390000000000001</v>
      </c>
      <c r="O118">
        <v>5.5259999999999998</v>
      </c>
      <c r="P118">
        <v>5.6139999999999999</v>
      </c>
      <c r="Q118">
        <v>5.7039999999999997</v>
      </c>
      <c r="R118">
        <v>5.7960000000000003</v>
      </c>
    </row>
    <row r="119" spans="1:18" hidden="1" x14ac:dyDescent="0.3">
      <c r="A119" t="s">
        <v>100</v>
      </c>
      <c r="B119">
        <v>3.3130000000000002</v>
      </c>
      <c r="C119">
        <v>3.4260000000000002</v>
      </c>
      <c r="D119">
        <v>3.5569999999999999</v>
      </c>
      <c r="E119">
        <v>3.7069999999999999</v>
      </c>
      <c r="F119">
        <v>3.875</v>
      </c>
      <c r="G119">
        <v>4.0529999999999999</v>
      </c>
      <c r="H119">
        <v>4.2320000000000002</v>
      </c>
      <c r="I119">
        <v>4.4009999999999998</v>
      </c>
      <c r="J119">
        <v>4.6920000000000002</v>
      </c>
      <c r="K119">
        <v>4.851</v>
      </c>
      <c r="L119">
        <v>5.0060000000000002</v>
      </c>
      <c r="M119">
        <v>5.1619999999999999</v>
      </c>
      <c r="N119">
        <v>5.3230000000000004</v>
      </c>
      <c r="O119">
        <v>5.4889999999999999</v>
      </c>
      <c r="P119">
        <v>5.6589999999999998</v>
      </c>
      <c r="Q119">
        <v>5.8310000000000004</v>
      </c>
      <c r="R119">
        <v>6</v>
      </c>
    </row>
    <row r="120" spans="1:18" hidden="1" x14ac:dyDescent="0.3">
      <c r="A120" t="s">
        <v>207</v>
      </c>
      <c r="B120">
        <v>4.4409999999999998</v>
      </c>
      <c r="C120">
        <v>4.4729999999999999</v>
      </c>
      <c r="D120">
        <v>4.5010000000000003</v>
      </c>
      <c r="E120">
        <v>4.5190000000000001</v>
      </c>
      <c r="F120">
        <v>4.5469999999999997</v>
      </c>
      <c r="G120">
        <v>4.5730000000000004</v>
      </c>
      <c r="H120">
        <v>4.5990000000000002</v>
      </c>
      <c r="I120">
        <v>4.6319999999999997</v>
      </c>
      <c r="J120">
        <v>4.6719999999999997</v>
      </c>
      <c r="K120">
        <v>4.7220000000000004</v>
      </c>
      <c r="L120">
        <v>4.7869999999999999</v>
      </c>
      <c r="M120">
        <v>4.8109999999999999</v>
      </c>
      <c r="N120">
        <v>4.84</v>
      </c>
      <c r="O120">
        <v>4.8689999999999998</v>
      </c>
      <c r="P120">
        <v>4.8979999999999997</v>
      </c>
      <c r="Q120">
        <v>4.9269999999999996</v>
      </c>
      <c r="R120">
        <v>4.9569999999999999</v>
      </c>
    </row>
    <row r="121" spans="1:18" hidden="1" x14ac:dyDescent="0.3">
      <c r="A121" t="s">
        <v>286</v>
      </c>
      <c r="B121">
        <v>2.8340000000000001</v>
      </c>
      <c r="C121">
        <v>3.0329999999999999</v>
      </c>
      <c r="D121">
        <v>2.9950000000000001</v>
      </c>
      <c r="E121">
        <v>3.1669999999999998</v>
      </c>
      <c r="F121">
        <v>3.3490000000000002</v>
      </c>
      <c r="G121">
        <v>3.5510000000000002</v>
      </c>
      <c r="H121">
        <v>3.7610000000000001</v>
      </c>
      <c r="I121">
        <v>4.1059999999999999</v>
      </c>
      <c r="J121">
        <v>4.2290000000000001</v>
      </c>
      <c r="K121">
        <v>4.4880000000000004</v>
      </c>
      <c r="L121">
        <v>4.7640000000000002</v>
      </c>
      <c r="M121">
        <v>4.907</v>
      </c>
      <c r="N121">
        <v>5.0540000000000003</v>
      </c>
      <c r="O121">
        <v>5.2060000000000004</v>
      </c>
      <c r="P121">
        <v>5.3620000000000001</v>
      </c>
      <c r="Q121">
        <v>5.5229999999999997</v>
      </c>
      <c r="R121">
        <v>5.6879999999999997</v>
      </c>
    </row>
    <row r="122" spans="1:18" hidden="1" x14ac:dyDescent="0.3">
      <c r="A122" t="s">
        <v>240</v>
      </c>
      <c r="B122">
        <v>3.927</v>
      </c>
      <c r="C122">
        <v>3.9590000000000001</v>
      </c>
      <c r="D122">
        <v>4.0279999999999996</v>
      </c>
      <c r="E122">
        <v>4.1379999999999999</v>
      </c>
      <c r="F122">
        <v>4.1760000000000002</v>
      </c>
      <c r="G122">
        <v>4.1150000000000002</v>
      </c>
      <c r="H122">
        <v>4.1669999999999998</v>
      </c>
      <c r="I122">
        <v>4.266</v>
      </c>
      <c r="J122">
        <v>4.4009999999999998</v>
      </c>
      <c r="K122">
        <v>4.5890000000000004</v>
      </c>
      <c r="L122">
        <v>4.6680000000000001</v>
      </c>
      <c r="M122">
        <v>4.75</v>
      </c>
      <c r="N122">
        <v>4.8319999999999999</v>
      </c>
      <c r="O122">
        <v>4.9160000000000004</v>
      </c>
      <c r="P122">
        <v>5.0019999999999998</v>
      </c>
      <c r="Q122">
        <v>5.0890000000000004</v>
      </c>
      <c r="R122">
        <v>5.1779999999999999</v>
      </c>
    </row>
    <row r="123" spans="1:18" hidden="1" x14ac:dyDescent="0.3">
      <c r="A123" t="s">
        <v>81</v>
      </c>
      <c r="B123">
        <v>3.7469999999999999</v>
      </c>
      <c r="C123">
        <v>3.8380000000000001</v>
      </c>
      <c r="D123">
        <v>3.81</v>
      </c>
      <c r="E123">
        <v>3.907</v>
      </c>
      <c r="F123">
        <v>3.9980000000000002</v>
      </c>
      <c r="G123">
        <v>4.0890000000000004</v>
      </c>
      <c r="H123">
        <v>4.1790000000000003</v>
      </c>
      <c r="I123">
        <v>4.266</v>
      </c>
      <c r="J123">
        <v>4.3540000000000001</v>
      </c>
      <c r="K123">
        <v>4.4429999999999996</v>
      </c>
      <c r="L123">
        <v>4.5330000000000004</v>
      </c>
      <c r="M123">
        <v>4.6050000000000004</v>
      </c>
      <c r="N123">
        <v>4.6740000000000004</v>
      </c>
      <c r="O123">
        <v>4.7430000000000003</v>
      </c>
      <c r="P123">
        <v>4.8099999999999996</v>
      </c>
      <c r="Q123">
        <v>4.8760000000000003</v>
      </c>
      <c r="R123">
        <v>4.8760000000000003</v>
      </c>
    </row>
    <row r="124" spans="1:18" hidden="1" x14ac:dyDescent="0.3">
      <c r="A124" t="s">
        <v>85</v>
      </c>
      <c r="B124">
        <v>4.5010000000000003</v>
      </c>
      <c r="C124">
        <v>4.5540000000000003</v>
      </c>
      <c r="D124">
        <v>4.3810000000000002</v>
      </c>
      <c r="E124">
        <v>4.4370000000000003</v>
      </c>
      <c r="F124">
        <v>4.4429999999999996</v>
      </c>
      <c r="G124">
        <v>4.4420000000000002</v>
      </c>
      <c r="H124">
        <v>4.4390000000000001</v>
      </c>
      <c r="I124">
        <v>4.4420000000000002</v>
      </c>
      <c r="J124">
        <v>4.4400000000000004</v>
      </c>
      <c r="K124">
        <v>4.4359999999999999</v>
      </c>
      <c r="L124">
        <v>4.4359999999999999</v>
      </c>
      <c r="M124">
        <v>4.4359999999999999</v>
      </c>
      <c r="N124">
        <v>4.4359999999999999</v>
      </c>
      <c r="O124">
        <v>4.4359999999999999</v>
      </c>
      <c r="P124">
        <v>4.4359999999999999</v>
      </c>
      <c r="Q124">
        <v>4.4359999999999999</v>
      </c>
      <c r="R124">
        <v>4.4359999999999999</v>
      </c>
    </row>
    <row r="125" spans="1:18" hidden="1" x14ac:dyDescent="0.3">
      <c r="A125" t="s">
        <v>140</v>
      </c>
      <c r="B125">
        <v>3.7029999999999998</v>
      </c>
      <c r="C125">
        <v>3.742</v>
      </c>
      <c r="D125">
        <v>3.79</v>
      </c>
      <c r="E125">
        <v>3.847</v>
      </c>
      <c r="F125">
        <v>3.9169999999999998</v>
      </c>
      <c r="G125">
        <v>3.98</v>
      </c>
      <c r="H125">
        <v>4.0449999999999999</v>
      </c>
      <c r="I125">
        <v>4.1340000000000003</v>
      </c>
      <c r="J125">
        <v>4.24</v>
      </c>
      <c r="K125">
        <v>4.3390000000000004</v>
      </c>
      <c r="L125">
        <v>4.4219999999999997</v>
      </c>
      <c r="M125">
        <v>4.4349999999999996</v>
      </c>
      <c r="N125">
        <v>4.4489999999999998</v>
      </c>
      <c r="O125">
        <v>4.4619999999999997</v>
      </c>
      <c r="P125">
        <v>4.4960000000000004</v>
      </c>
      <c r="Q125">
        <v>4.5339999999999998</v>
      </c>
      <c r="R125">
        <v>4.5709999999999997</v>
      </c>
    </row>
    <row r="126" spans="1:18" hidden="1" x14ac:dyDescent="0.3">
      <c r="A126" t="s">
        <v>111</v>
      </c>
      <c r="B126">
        <v>4.5049999999999999</v>
      </c>
      <c r="C126">
        <v>4.47</v>
      </c>
      <c r="D126">
        <v>4.4349999999999996</v>
      </c>
      <c r="E126">
        <v>4.4009999999999998</v>
      </c>
      <c r="F126">
        <v>4.3719999999999999</v>
      </c>
      <c r="G126">
        <v>4.343</v>
      </c>
      <c r="H126">
        <v>4.3150000000000004</v>
      </c>
      <c r="I126">
        <v>4.3220000000000001</v>
      </c>
      <c r="J126">
        <v>4.4009999999999998</v>
      </c>
      <c r="K126">
        <v>4.4000000000000004</v>
      </c>
      <c r="L126">
        <v>4.4000000000000004</v>
      </c>
      <c r="M126">
        <v>4.4000000000000004</v>
      </c>
      <c r="N126">
        <v>4.4000000000000004</v>
      </c>
      <c r="O126">
        <v>4.4000000000000004</v>
      </c>
      <c r="P126">
        <v>4.4000000000000004</v>
      </c>
      <c r="Q126">
        <v>4.4000000000000004</v>
      </c>
      <c r="R126">
        <v>4.4000000000000004</v>
      </c>
    </row>
    <row r="127" spans="1:18" hidden="1" x14ac:dyDescent="0.3">
      <c r="A127" t="s">
        <v>69</v>
      </c>
      <c r="B127">
        <v>3.6030000000000002</v>
      </c>
      <c r="C127">
        <v>3.6659999999999999</v>
      </c>
      <c r="D127">
        <v>3.7170000000000001</v>
      </c>
      <c r="E127">
        <v>3.7909999999999999</v>
      </c>
      <c r="F127">
        <v>3.867</v>
      </c>
      <c r="G127">
        <v>3.9449999999999998</v>
      </c>
      <c r="H127">
        <v>4.0229999999999997</v>
      </c>
      <c r="I127">
        <v>4.1040000000000001</v>
      </c>
      <c r="J127">
        <v>4.1859999999999999</v>
      </c>
      <c r="K127">
        <v>4.2699999999999996</v>
      </c>
      <c r="L127">
        <v>4.3550000000000004</v>
      </c>
      <c r="M127">
        <v>4.4420000000000002</v>
      </c>
      <c r="N127">
        <v>4.5309999999999997</v>
      </c>
      <c r="O127">
        <v>4.6219999999999999</v>
      </c>
      <c r="P127">
        <v>4.7140000000000004</v>
      </c>
      <c r="Q127">
        <v>4.8079999999999998</v>
      </c>
      <c r="R127">
        <v>4.9050000000000002</v>
      </c>
    </row>
    <row r="128" spans="1:18" hidden="1" x14ac:dyDescent="0.3">
      <c r="A128" t="s">
        <v>200</v>
      </c>
      <c r="B128">
        <v>3.819</v>
      </c>
      <c r="C128">
        <v>3.84</v>
      </c>
      <c r="D128">
        <v>3.863</v>
      </c>
      <c r="E128">
        <v>3.8919999999999999</v>
      </c>
      <c r="F128">
        <v>3.96</v>
      </c>
      <c r="G128">
        <v>4.0369999999999999</v>
      </c>
      <c r="H128">
        <v>4.0949999999999998</v>
      </c>
      <c r="I128">
        <v>4.1420000000000003</v>
      </c>
      <c r="J128">
        <v>4.1920000000000002</v>
      </c>
      <c r="K128">
        <v>4.2359999999999998</v>
      </c>
      <c r="L128">
        <v>4.2759999999999998</v>
      </c>
      <c r="M128">
        <v>4.3209999999999997</v>
      </c>
      <c r="N128">
        <v>4.3689999999999998</v>
      </c>
      <c r="O128">
        <v>4.4160000000000004</v>
      </c>
      <c r="P128">
        <v>4.4619999999999997</v>
      </c>
      <c r="Q128">
        <v>4.508</v>
      </c>
      <c r="R128">
        <v>4.5529999999999999</v>
      </c>
    </row>
    <row r="129" spans="1:18" hidden="1" x14ac:dyDescent="0.3">
      <c r="A129" t="s">
        <v>47</v>
      </c>
      <c r="B129">
        <v>3.6539999999999999</v>
      </c>
      <c r="C129">
        <v>3.7250000000000001</v>
      </c>
      <c r="D129">
        <v>3.7810000000000001</v>
      </c>
      <c r="E129">
        <v>3.798</v>
      </c>
      <c r="F129">
        <v>3.8279999999999998</v>
      </c>
      <c r="G129">
        <v>3.8580000000000001</v>
      </c>
      <c r="H129">
        <v>3.8889999999999998</v>
      </c>
      <c r="I129">
        <v>3.919</v>
      </c>
      <c r="J129">
        <v>3.95</v>
      </c>
      <c r="K129">
        <v>3.9820000000000002</v>
      </c>
      <c r="L129">
        <v>3.9929999999999999</v>
      </c>
      <c r="M129">
        <v>4.0039999999999996</v>
      </c>
      <c r="N129">
        <v>4.016</v>
      </c>
      <c r="O129">
        <v>4.0270000000000001</v>
      </c>
      <c r="P129">
        <v>4.0389999999999997</v>
      </c>
      <c r="Q129">
        <v>4.05</v>
      </c>
      <c r="R129">
        <v>4.0620000000000003</v>
      </c>
    </row>
    <row r="130" spans="1:18" hidden="1" x14ac:dyDescent="0.3">
      <c r="A130" t="s">
        <v>165</v>
      </c>
      <c r="B130" t="s">
        <v>7</v>
      </c>
      <c r="C130" t="s">
        <v>7</v>
      </c>
      <c r="D130">
        <v>3.0710000000000002</v>
      </c>
      <c r="E130">
        <v>3.181</v>
      </c>
      <c r="F130">
        <v>3.2469999999999999</v>
      </c>
      <c r="G130">
        <v>3.2919999999999998</v>
      </c>
      <c r="H130">
        <v>3.3479999999999999</v>
      </c>
      <c r="I130">
        <v>3.4420000000000002</v>
      </c>
      <c r="J130">
        <v>3.5790000000000002</v>
      </c>
      <c r="K130">
        <v>3.75</v>
      </c>
      <c r="L130">
        <v>3.9420000000000002</v>
      </c>
      <c r="M130">
        <v>4.1340000000000003</v>
      </c>
      <c r="N130">
        <v>4.3109999999999999</v>
      </c>
      <c r="O130">
        <v>4.4690000000000003</v>
      </c>
      <c r="P130">
        <v>4.6130000000000004</v>
      </c>
      <c r="Q130">
        <v>4.75</v>
      </c>
      <c r="R130">
        <v>4.8869999999999996</v>
      </c>
    </row>
    <row r="131" spans="1:18" hidden="1" x14ac:dyDescent="0.3">
      <c r="A131" t="s">
        <v>162</v>
      </c>
      <c r="B131">
        <v>3.4239999999999999</v>
      </c>
      <c r="C131">
        <v>3.4929999999999999</v>
      </c>
      <c r="D131">
        <v>3.5619999999999998</v>
      </c>
      <c r="E131">
        <v>3.609</v>
      </c>
      <c r="F131">
        <v>3.657</v>
      </c>
      <c r="G131">
        <v>3.7050000000000001</v>
      </c>
      <c r="H131">
        <v>3.754</v>
      </c>
      <c r="I131">
        <v>3.754</v>
      </c>
      <c r="J131">
        <v>3.7589999999999999</v>
      </c>
      <c r="K131">
        <v>3.7589999999999999</v>
      </c>
      <c r="L131">
        <v>3.8079999999999998</v>
      </c>
      <c r="M131">
        <v>3.8570000000000002</v>
      </c>
      <c r="N131">
        <v>3.9079999999999999</v>
      </c>
      <c r="O131">
        <v>3.9580000000000002</v>
      </c>
      <c r="P131">
        <v>4.01</v>
      </c>
      <c r="Q131">
        <v>4.0620000000000003</v>
      </c>
      <c r="R131">
        <v>4.1150000000000002</v>
      </c>
    </row>
    <row r="132" spans="1:18" hidden="1" x14ac:dyDescent="0.3">
      <c r="A132" t="s">
        <v>307</v>
      </c>
      <c r="B132">
        <v>2.742</v>
      </c>
      <c r="C132">
        <v>2.8220000000000001</v>
      </c>
      <c r="D132">
        <v>2.9039999999999999</v>
      </c>
      <c r="E132">
        <v>2.988</v>
      </c>
      <c r="F132">
        <v>3.0750000000000002</v>
      </c>
      <c r="G132">
        <v>3.1640000000000001</v>
      </c>
      <c r="H132">
        <v>3.2559999999999998</v>
      </c>
      <c r="I132">
        <v>3.35</v>
      </c>
      <c r="J132">
        <v>3.4470000000000001</v>
      </c>
      <c r="K132">
        <v>3.5470000000000002</v>
      </c>
      <c r="L132">
        <v>3.65</v>
      </c>
      <c r="M132">
        <v>3.7559999999999998</v>
      </c>
      <c r="N132">
        <v>3.8650000000000002</v>
      </c>
      <c r="O132">
        <v>3.9769999999999999</v>
      </c>
      <c r="P132">
        <v>4.0919999999999996</v>
      </c>
      <c r="Q132">
        <v>4.2110000000000003</v>
      </c>
      <c r="R132">
        <v>4.3330000000000002</v>
      </c>
    </row>
    <row r="133" spans="1:18" hidden="1" x14ac:dyDescent="0.3">
      <c r="A133" t="s">
        <v>186</v>
      </c>
      <c r="B133">
        <v>3.6560000000000001</v>
      </c>
      <c r="C133">
        <v>3.65</v>
      </c>
      <c r="D133">
        <v>3.6440000000000001</v>
      </c>
      <c r="E133">
        <v>3.6349999999999998</v>
      </c>
      <c r="F133">
        <v>3.6280000000000001</v>
      </c>
      <c r="G133">
        <v>3.6179999999999999</v>
      </c>
      <c r="H133">
        <v>3.6070000000000002</v>
      </c>
      <c r="I133">
        <v>3.6</v>
      </c>
      <c r="J133">
        <v>3.59</v>
      </c>
      <c r="K133">
        <v>3.581</v>
      </c>
      <c r="L133">
        <v>3.573</v>
      </c>
      <c r="M133">
        <v>3.5609999999999999</v>
      </c>
      <c r="N133">
        <v>3.55</v>
      </c>
      <c r="O133">
        <v>3.5379999999999998</v>
      </c>
      <c r="P133">
        <v>3.5270000000000001</v>
      </c>
      <c r="Q133">
        <v>3.516</v>
      </c>
      <c r="R133">
        <v>3.504</v>
      </c>
    </row>
    <row r="134" spans="1:18" hidden="1" x14ac:dyDescent="0.3">
      <c r="A134" t="s">
        <v>156</v>
      </c>
      <c r="B134">
        <v>2.2709999999999999</v>
      </c>
      <c r="C134">
        <v>2.2549999999999999</v>
      </c>
      <c r="D134">
        <v>2.2170000000000001</v>
      </c>
      <c r="E134">
        <v>2.3090000000000002</v>
      </c>
      <c r="F134">
        <v>2.42</v>
      </c>
      <c r="G134">
        <v>2.5470000000000002</v>
      </c>
      <c r="H134">
        <v>2.754</v>
      </c>
      <c r="I134">
        <v>2.9910000000000001</v>
      </c>
      <c r="J134">
        <v>3.1829999999999998</v>
      </c>
      <c r="K134">
        <v>3.31</v>
      </c>
      <c r="L134">
        <v>3.4430000000000001</v>
      </c>
      <c r="M134">
        <v>3.536</v>
      </c>
      <c r="N134">
        <v>3.6059999999999999</v>
      </c>
      <c r="O134">
        <v>3.7149999999999999</v>
      </c>
      <c r="P134">
        <v>3.8260000000000001</v>
      </c>
      <c r="Q134">
        <v>3.9409999999999998</v>
      </c>
      <c r="R134">
        <v>4.0590000000000002</v>
      </c>
    </row>
    <row r="135" spans="1:18" hidden="1" x14ac:dyDescent="0.3">
      <c r="A135" t="s">
        <v>211</v>
      </c>
      <c r="B135">
        <v>2.7650000000000001</v>
      </c>
      <c r="C135">
        <v>2.8119999999999998</v>
      </c>
      <c r="D135">
        <v>2.948</v>
      </c>
      <c r="E135">
        <v>3.004</v>
      </c>
      <c r="F135">
        <v>3.06</v>
      </c>
      <c r="G135">
        <v>3.1160000000000001</v>
      </c>
      <c r="H135">
        <v>3.1720000000000002</v>
      </c>
      <c r="I135">
        <v>3.2280000000000002</v>
      </c>
      <c r="J135">
        <v>3.2839999999999998</v>
      </c>
      <c r="K135">
        <v>3.343</v>
      </c>
      <c r="L135">
        <v>3.403</v>
      </c>
      <c r="M135">
        <v>3.4649999999999999</v>
      </c>
      <c r="N135">
        <v>3.5270000000000001</v>
      </c>
      <c r="O135">
        <v>3.59</v>
      </c>
      <c r="P135">
        <v>3.6549999999999998</v>
      </c>
      <c r="Q135">
        <v>3.7210000000000001</v>
      </c>
      <c r="R135">
        <v>3.7879999999999998</v>
      </c>
    </row>
    <row r="136" spans="1:18" hidden="1" x14ac:dyDescent="0.3">
      <c r="A136" t="s">
        <v>167</v>
      </c>
      <c r="B136">
        <v>3.5489999999999999</v>
      </c>
      <c r="C136">
        <v>3.524</v>
      </c>
      <c r="D136">
        <v>3.5</v>
      </c>
      <c r="E136">
        <v>3.4809999999999999</v>
      </c>
      <c r="F136">
        <v>3.4689999999999999</v>
      </c>
      <c r="G136">
        <v>3.4540000000000002</v>
      </c>
      <c r="H136">
        <v>3.4359999999999999</v>
      </c>
      <c r="I136">
        <v>3.4140000000000001</v>
      </c>
      <c r="J136">
        <v>3.3940000000000001</v>
      </c>
      <c r="K136">
        <v>3.3759999999999999</v>
      </c>
      <c r="L136">
        <v>3.3580000000000001</v>
      </c>
      <c r="M136">
        <v>3.3380000000000001</v>
      </c>
      <c r="N136">
        <v>3.3170000000000002</v>
      </c>
      <c r="O136">
        <v>3.3010000000000002</v>
      </c>
      <c r="P136">
        <v>3.2850000000000001</v>
      </c>
      <c r="Q136">
        <v>3.2690000000000001</v>
      </c>
      <c r="R136">
        <v>3.2530000000000001</v>
      </c>
    </row>
    <row r="137" spans="1:18" hidden="1" x14ac:dyDescent="0.3">
      <c r="A137" t="s">
        <v>291</v>
      </c>
      <c r="B137">
        <v>3.274</v>
      </c>
      <c r="C137">
        <v>3.2890000000000001</v>
      </c>
      <c r="D137">
        <v>3.3010000000000002</v>
      </c>
      <c r="E137">
        <v>3.3079999999999998</v>
      </c>
      <c r="F137">
        <v>3.3090000000000002</v>
      </c>
      <c r="G137">
        <v>3.3039999999999998</v>
      </c>
      <c r="H137">
        <v>3.302</v>
      </c>
      <c r="I137">
        <v>3.306</v>
      </c>
      <c r="J137">
        <v>3.3140000000000001</v>
      </c>
      <c r="K137">
        <v>3.3239999999999998</v>
      </c>
      <c r="L137">
        <v>3.3340000000000001</v>
      </c>
      <c r="M137">
        <v>3.3450000000000002</v>
      </c>
      <c r="N137">
        <v>3.3570000000000002</v>
      </c>
      <c r="O137">
        <v>3.3690000000000002</v>
      </c>
      <c r="P137">
        <v>3.3809999999999998</v>
      </c>
      <c r="Q137">
        <v>3.3919999999999999</v>
      </c>
      <c r="R137">
        <v>3.4039999999999999</v>
      </c>
    </row>
    <row r="138" spans="1:18" hidden="1" x14ac:dyDescent="0.3">
      <c r="A138" t="s">
        <v>25</v>
      </c>
      <c r="B138">
        <v>3.4319999999999999</v>
      </c>
      <c r="C138">
        <v>3.359</v>
      </c>
      <c r="D138">
        <v>3.2210000000000001</v>
      </c>
      <c r="E138">
        <v>3.214</v>
      </c>
      <c r="F138">
        <v>3.2120000000000002</v>
      </c>
      <c r="G138">
        <v>3.2109999999999999</v>
      </c>
      <c r="H138">
        <v>3.214</v>
      </c>
      <c r="I138">
        <v>3.218</v>
      </c>
      <c r="J138">
        <v>3.2210000000000001</v>
      </c>
      <c r="K138">
        <v>3.2269999999999999</v>
      </c>
      <c r="L138">
        <v>3.234</v>
      </c>
      <c r="M138">
        <v>3.2669999999999999</v>
      </c>
      <c r="N138">
        <v>3.2989999999999999</v>
      </c>
      <c r="O138">
        <v>3.3319999999999999</v>
      </c>
      <c r="P138">
        <v>3.3660000000000001</v>
      </c>
      <c r="Q138">
        <v>3.399</v>
      </c>
      <c r="R138">
        <v>3.4329999999999998</v>
      </c>
    </row>
    <row r="139" spans="1:18" hidden="1" x14ac:dyDescent="0.3">
      <c r="A139" t="s">
        <v>16</v>
      </c>
      <c r="B139">
        <v>3.0609999999999999</v>
      </c>
      <c r="C139">
        <v>3.0489999999999999</v>
      </c>
      <c r="D139">
        <v>3.0579999999999998</v>
      </c>
      <c r="E139">
        <v>3.0630000000000002</v>
      </c>
      <c r="F139">
        <v>3.0840000000000001</v>
      </c>
      <c r="G139">
        <v>3.1030000000000002</v>
      </c>
      <c r="H139">
        <v>3.12</v>
      </c>
      <c r="I139">
        <v>3.1349999999999998</v>
      </c>
      <c r="J139">
        <v>3.149</v>
      </c>
      <c r="K139">
        <v>3.153</v>
      </c>
      <c r="L139">
        <v>3.17</v>
      </c>
      <c r="M139">
        <v>3.1859999999999999</v>
      </c>
      <c r="N139">
        <v>3.202</v>
      </c>
      <c r="O139">
        <v>3.218</v>
      </c>
      <c r="P139">
        <v>3.234</v>
      </c>
      <c r="Q139">
        <v>3.25</v>
      </c>
      <c r="R139">
        <v>3.266</v>
      </c>
    </row>
    <row r="140" spans="1:18" hidden="1" x14ac:dyDescent="0.3">
      <c r="A140" t="s">
        <v>181</v>
      </c>
      <c r="B140">
        <v>2.387</v>
      </c>
      <c r="C140">
        <v>2.4470000000000001</v>
      </c>
      <c r="D140">
        <v>2.508</v>
      </c>
      <c r="E140">
        <v>2.5680000000000001</v>
      </c>
      <c r="F140">
        <v>2.63</v>
      </c>
      <c r="G140">
        <v>2.6930000000000001</v>
      </c>
      <c r="H140">
        <v>2.758</v>
      </c>
      <c r="I140">
        <v>2.8239999999999998</v>
      </c>
      <c r="J140">
        <v>2.8919999999999999</v>
      </c>
      <c r="K140">
        <v>2.9609999999999999</v>
      </c>
      <c r="L140">
        <v>3.032</v>
      </c>
      <c r="M140">
        <v>3.105</v>
      </c>
      <c r="N140">
        <v>3.1789999999999998</v>
      </c>
      <c r="O140">
        <v>3.2559999999999998</v>
      </c>
      <c r="P140">
        <v>3.3340000000000001</v>
      </c>
      <c r="Q140">
        <v>3.4140000000000001</v>
      </c>
      <c r="R140">
        <v>3.496</v>
      </c>
    </row>
    <row r="141" spans="1:18" hidden="1" x14ac:dyDescent="0.3">
      <c r="A141" t="s">
        <v>208</v>
      </c>
      <c r="B141">
        <v>2.1779999999999999</v>
      </c>
      <c r="C141">
        <v>2.3690000000000002</v>
      </c>
      <c r="D141">
        <v>2.4020000000000001</v>
      </c>
      <c r="E141">
        <v>2.427</v>
      </c>
      <c r="F141">
        <v>2.444</v>
      </c>
      <c r="G141">
        <v>2.4590000000000001</v>
      </c>
      <c r="H141">
        <v>2.4790000000000001</v>
      </c>
      <c r="I141">
        <v>2.5089999999999999</v>
      </c>
      <c r="J141">
        <v>2.577</v>
      </c>
      <c r="K141">
        <v>2.7429999999999999</v>
      </c>
      <c r="L141">
        <v>2.7690000000000001</v>
      </c>
      <c r="M141">
        <v>2.7959999999999998</v>
      </c>
      <c r="N141">
        <v>2.823</v>
      </c>
      <c r="O141">
        <v>2.85</v>
      </c>
      <c r="P141">
        <v>2.8769999999999998</v>
      </c>
      <c r="Q141">
        <v>2.9049999999999998</v>
      </c>
      <c r="R141">
        <v>2.9329999999999998</v>
      </c>
    </row>
    <row r="142" spans="1:18" hidden="1" x14ac:dyDescent="0.3">
      <c r="A142" t="s">
        <v>144</v>
      </c>
      <c r="B142">
        <v>2.5760000000000001</v>
      </c>
      <c r="C142">
        <v>2.5819999999999999</v>
      </c>
      <c r="D142">
        <v>2.597</v>
      </c>
      <c r="E142">
        <v>2.6120000000000001</v>
      </c>
      <c r="F142">
        <v>2.6219999999999999</v>
      </c>
      <c r="G142">
        <v>2.6360000000000001</v>
      </c>
      <c r="H142">
        <v>2.6480000000000001</v>
      </c>
      <c r="I142">
        <v>2.661</v>
      </c>
      <c r="J142">
        <v>2.673</v>
      </c>
      <c r="K142">
        <v>2.6859999999999999</v>
      </c>
      <c r="L142">
        <v>2.6989999999999998</v>
      </c>
      <c r="M142">
        <v>2.7109999999999999</v>
      </c>
      <c r="N142">
        <v>2.7240000000000002</v>
      </c>
      <c r="O142">
        <v>2.7370000000000001</v>
      </c>
      <c r="P142">
        <v>2.7370000000000001</v>
      </c>
      <c r="Q142">
        <v>2.7370000000000001</v>
      </c>
      <c r="R142">
        <v>2.7370000000000001</v>
      </c>
    </row>
    <row r="143" spans="1:18" hidden="1" x14ac:dyDescent="0.3">
      <c r="A143" t="s">
        <v>188</v>
      </c>
      <c r="B143">
        <v>2.3279999999999998</v>
      </c>
      <c r="C143">
        <v>2.359</v>
      </c>
      <c r="D143">
        <v>2.391</v>
      </c>
      <c r="E143">
        <v>2.4249999999999998</v>
      </c>
      <c r="F143">
        <v>2.4590000000000001</v>
      </c>
      <c r="G143">
        <v>2.4900000000000002</v>
      </c>
      <c r="H143">
        <v>2.5190000000000001</v>
      </c>
      <c r="I143">
        <v>2.548</v>
      </c>
      <c r="J143">
        <v>2.5790000000000002</v>
      </c>
      <c r="K143">
        <v>2.6150000000000002</v>
      </c>
      <c r="L143">
        <v>2.6539999999999999</v>
      </c>
      <c r="M143">
        <v>2.694</v>
      </c>
      <c r="N143">
        <v>2.734</v>
      </c>
      <c r="O143">
        <v>2.7749999999999999</v>
      </c>
      <c r="P143">
        <v>2.8170000000000002</v>
      </c>
      <c r="Q143">
        <v>2.859</v>
      </c>
      <c r="R143">
        <v>2.9020000000000001</v>
      </c>
    </row>
    <row r="144" spans="1:18" hidden="1" x14ac:dyDescent="0.3">
      <c r="A144" t="s">
        <v>163</v>
      </c>
      <c r="B144">
        <v>2.0139999999999998</v>
      </c>
      <c r="C144">
        <v>2.0579999999999998</v>
      </c>
      <c r="D144">
        <v>2.105</v>
      </c>
      <c r="E144">
        <v>2.1429999999999998</v>
      </c>
      <c r="F144">
        <v>2.19</v>
      </c>
      <c r="G144">
        <v>2.23</v>
      </c>
      <c r="H144">
        <v>2.2799999999999998</v>
      </c>
      <c r="I144">
        <v>2.3220000000000001</v>
      </c>
      <c r="J144">
        <v>2.3639999999999999</v>
      </c>
      <c r="K144">
        <v>2.407</v>
      </c>
      <c r="L144">
        <v>2.4510000000000001</v>
      </c>
      <c r="M144">
        <v>2.496</v>
      </c>
      <c r="N144">
        <v>2.5419999999999998</v>
      </c>
      <c r="O144">
        <v>2.5880000000000001</v>
      </c>
      <c r="P144">
        <v>2.6349999999999998</v>
      </c>
      <c r="Q144">
        <v>2.6829999999999998</v>
      </c>
      <c r="R144">
        <v>2.7320000000000002</v>
      </c>
    </row>
    <row r="145" spans="1:18" hidden="1" x14ac:dyDescent="0.3">
      <c r="A145" t="s">
        <v>161</v>
      </c>
      <c r="B145">
        <v>2.4209999999999998</v>
      </c>
      <c r="C145">
        <v>2.399</v>
      </c>
      <c r="D145">
        <v>2.3769999999999998</v>
      </c>
      <c r="E145">
        <v>2.3639999999999999</v>
      </c>
      <c r="F145">
        <v>2.3460000000000001</v>
      </c>
      <c r="G145">
        <v>2.331</v>
      </c>
      <c r="H145">
        <v>2.319</v>
      </c>
      <c r="I145">
        <v>2.306</v>
      </c>
      <c r="J145">
        <v>2.2949999999999999</v>
      </c>
      <c r="K145">
        <v>2.2810000000000001</v>
      </c>
      <c r="L145">
        <v>2.2709999999999999</v>
      </c>
      <c r="M145">
        <v>2.2610000000000001</v>
      </c>
      <c r="N145">
        <v>2.2530000000000001</v>
      </c>
      <c r="O145">
        <v>2.2469999999999999</v>
      </c>
      <c r="P145">
        <v>2.2400000000000002</v>
      </c>
      <c r="Q145">
        <v>2.2330000000000001</v>
      </c>
      <c r="R145">
        <v>2.226</v>
      </c>
    </row>
    <row r="146" spans="1:18" hidden="1" x14ac:dyDescent="0.3">
      <c r="A146" t="s">
        <v>196</v>
      </c>
      <c r="B146">
        <v>1.806</v>
      </c>
      <c r="C146">
        <v>1.853</v>
      </c>
      <c r="D146">
        <v>1.8939999999999999</v>
      </c>
      <c r="E146">
        <v>1.93</v>
      </c>
      <c r="F146">
        <v>1.96</v>
      </c>
      <c r="G146">
        <v>1.986</v>
      </c>
      <c r="H146">
        <v>2.0089999999999999</v>
      </c>
      <c r="I146">
        <v>1.9570000000000001</v>
      </c>
      <c r="J146">
        <v>1.992</v>
      </c>
      <c r="K146">
        <v>2.028</v>
      </c>
      <c r="L146">
        <v>2.0649999999999999</v>
      </c>
      <c r="M146">
        <v>2.0819999999999999</v>
      </c>
      <c r="N146">
        <v>2.0990000000000002</v>
      </c>
      <c r="O146">
        <v>2.117</v>
      </c>
      <c r="P146">
        <v>2.1339999999999999</v>
      </c>
      <c r="Q146">
        <v>2.1520000000000001</v>
      </c>
      <c r="R146">
        <v>2.17</v>
      </c>
    </row>
    <row r="147" spans="1:18" hidden="1" x14ac:dyDescent="0.3">
      <c r="A147" t="s">
        <v>311</v>
      </c>
      <c r="B147">
        <v>1.9930000000000001</v>
      </c>
      <c r="C147">
        <v>2.0019999999999998</v>
      </c>
      <c r="D147">
        <v>2.0099999999999998</v>
      </c>
      <c r="E147">
        <v>2.016</v>
      </c>
      <c r="F147">
        <v>2.0219999999999998</v>
      </c>
      <c r="G147">
        <v>2.0259999999999998</v>
      </c>
      <c r="H147">
        <v>2.0299999999999998</v>
      </c>
      <c r="I147">
        <v>2.0369999999999999</v>
      </c>
      <c r="J147">
        <v>2.0430000000000001</v>
      </c>
      <c r="K147">
        <v>2.0489999999999999</v>
      </c>
      <c r="L147">
        <v>2.0550000000000002</v>
      </c>
      <c r="M147">
        <v>2.0609999999999999</v>
      </c>
      <c r="N147">
        <v>2.0670000000000002</v>
      </c>
      <c r="O147">
        <v>2.0739999999999998</v>
      </c>
      <c r="P147">
        <v>2.08</v>
      </c>
      <c r="Q147">
        <v>2.0859999999999999</v>
      </c>
      <c r="R147">
        <v>2.0920000000000001</v>
      </c>
    </row>
    <row r="148" spans="1:18" hidden="1" x14ac:dyDescent="0.3">
      <c r="A148" t="s">
        <v>244</v>
      </c>
      <c r="B148">
        <v>1.978</v>
      </c>
      <c r="C148">
        <v>1.988</v>
      </c>
      <c r="D148">
        <v>1.99</v>
      </c>
      <c r="E148">
        <v>1.994</v>
      </c>
      <c r="F148">
        <v>1.9950000000000001</v>
      </c>
      <c r="G148">
        <v>1.996</v>
      </c>
      <c r="H148">
        <v>1.998</v>
      </c>
      <c r="I148">
        <v>2.0030000000000001</v>
      </c>
      <c r="J148">
        <v>2.0099999999999998</v>
      </c>
      <c r="K148">
        <v>2.0099999999999998</v>
      </c>
      <c r="L148">
        <v>2.0129999999999999</v>
      </c>
      <c r="M148">
        <v>2.016</v>
      </c>
      <c r="N148">
        <v>2.0179999999999998</v>
      </c>
      <c r="O148">
        <v>2.0209999999999999</v>
      </c>
      <c r="P148">
        <v>2.0219999999999998</v>
      </c>
      <c r="Q148">
        <v>2.0219999999999998</v>
      </c>
      <c r="R148">
        <v>2.0219999999999998</v>
      </c>
    </row>
    <row r="149" spans="1:18" hidden="1" x14ac:dyDescent="0.3">
      <c r="A149" t="s">
        <v>48</v>
      </c>
      <c r="B149">
        <v>1.5720000000000001</v>
      </c>
      <c r="C149">
        <v>1.623</v>
      </c>
      <c r="D149">
        <v>1.641</v>
      </c>
      <c r="E149">
        <v>1.66</v>
      </c>
      <c r="F149">
        <v>1.679</v>
      </c>
      <c r="G149">
        <v>1.698</v>
      </c>
      <c r="H149">
        <v>1.7170000000000001</v>
      </c>
      <c r="I149">
        <v>1.7310000000000001</v>
      </c>
      <c r="J149">
        <v>1.7450000000000001</v>
      </c>
      <c r="K149">
        <v>1.7609999999999999</v>
      </c>
      <c r="L149">
        <v>1.782</v>
      </c>
      <c r="M149">
        <v>1.8029999999999999</v>
      </c>
      <c r="N149">
        <v>1.8240000000000001</v>
      </c>
      <c r="O149">
        <v>1.845</v>
      </c>
      <c r="P149">
        <v>1.8660000000000001</v>
      </c>
      <c r="Q149">
        <v>1.8879999999999999</v>
      </c>
      <c r="R149">
        <v>1.91</v>
      </c>
    </row>
    <row r="150" spans="1:18" hidden="1" x14ac:dyDescent="0.3">
      <c r="A150" t="s">
        <v>121</v>
      </c>
      <c r="B150">
        <v>1.1519999999999999</v>
      </c>
      <c r="C150">
        <v>1.175</v>
      </c>
      <c r="D150">
        <v>1.37</v>
      </c>
      <c r="E150">
        <v>1.4119999999999999</v>
      </c>
      <c r="F150">
        <v>1.456</v>
      </c>
      <c r="G150">
        <v>1.502</v>
      </c>
      <c r="H150">
        <v>1.5489999999999999</v>
      </c>
      <c r="I150">
        <v>1.597</v>
      </c>
      <c r="J150">
        <v>1.6459999999999999</v>
      </c>
      <c r="K150">
        <v>1.6950000000000001</v>
      </c>
      <c r="L150">
        <v>1.7450000000000001</v>
      </c>
      <c r="M150">
        <v>1.796</v>
      </c>
      <c r="N150">
        <v>1.849</v>
      </c>
      <c r="O150">
        <v>1.903</v>
      </c>
      <c r="P150">
        <v>1.9590000000000001</v>
      </c>
      <c r="Q150">
        <v>2.0169999999999999</v>
      </c>
      <c r="R150">
        <v>2.077</v>
      </c>
    </row>
    <row r="151" spans="1:18" hidden="1" x14ac:dyDescent="0.3">
      <c r="A151" t="s">
        <v>308</v>
      </c>
      <c r="B151">
        <v>1.234</v>
      </c>
      <c r="C151">
        <v>1.286</v>
      </c>
      <c r="D151">
        <v>1.325</v>
      </c>
      <c r="E151">
        <v>1.3620000000000001</v>
      </c>
      <c r="F151">
        <v>1.397</v>
      </c>
      <c r="G151">
        <v>1.4339999999999999</v>
      </c>
      <c r="H151">
        <v>1.4710000000000001</v>
      </c>
      <c r="I151">
        <v>1.5089999999999999</v>
      </c>
      <c r="J151">
        <v>1.548</v>
      </c>
      <c r="K151">
        <v>1.589</v>
      </c>
      <c r="L151">
        <v>1.63</v>
      </c>
      <c r="M151">
        <v>1.6719999999999999</v>
      </c>
      <c r="N151">
        <v>1.716</v>
      </c>
      <c r="O151">
        <v>1.76</v>
      </c>
      <c r="P151">
        <v>1.806</v>
      </c>
      <c r="Q151">
        <v>1.853</v>
      </c>
      <c r="R151">
        <v>1.901</v>
      </c>
    </row>
    <row r="152" spans="1:18" hidden="1" x14ac:dyDescent="0.3">
      <c r="A152" t="s">
        <v>110</v>
      </c>
      <c r="B152">
        <v>1.147</v>
      </c>
      <c r="C152">
        <v>1.1759999999999999</v>
      </c>
      <c r="D152">
        <v>1.2050000000000001</v>
      </c>
      <c r="E152">
        <v>1.2350000000000001</v>
      </c>
      <c r="F152">
        <v>1.266</v>
      </c>
      <c r="G152">
        <v>1.298</v>
      </c>
      <c r="H152">
        <v>1.33</v>
      </c>
      <c r="I152">
        <v>1.3640000000000001</v>
      </c>
      <c r="J152">
        <v>1.3979999999999999</v>
      </c>
      <c r="K152">
        <v>1.4330000000000001</v>
      </c>
      <c r="L152">
        <v>1.454</v>
      </c>
      <c r="M152">
        <v>1.4750000000000001</v>
      </c>
      <c r="N152">
        <v>1.496</v>
      </c>
      <c r="O152">
        <v>1.518</v>
      </c>
      <c r="P152">
        <v>1.5409999999999999</v>
      </c>
      <c r="Q152">
        <v>1.5629999999999999</v>
      </c>
      <c r="R152">
        <v>1.5860000000000001</v>
      </c>
    </row>
    <row r="153" spans="1:18" hidden="1" x14ac:dyDescent="0.3">
      <c r="A153" t="s">
        <v>102</v>
      </c>
      <c r="B153">
        <v>1.393</v>
      </c>
      <c r="C153">
        <v>1.379</v>
      </c>
      <c r="D153">
        <v>1.3720000000000001</v>
      </c>
      <c r="E153">
        <v>1.367</v>
      </c>
      <c r="F153">
        <v>1.361</v>
      </c>
      <c r="G153">
        <v>1.3560000000000001</v>
      </c>
      <c r="H153">
        <v>1.351</v>
      </c>
      <c r="I153">
        <v>1.3480000000000001</v>
      </c>
      <c r="J153">
        <v>1.345</v>
      </c>
      <c r="K153">
        <v>1.3420000000000001</v>
      </c>
      <c r="L153">
        <v>1.343</v>
      </c>
      <c r="M153">
        <v>1.3360000000000001</v>
      </c>
      <c r="N153">
        <v>1.333</v>
      </c>
      <c r="O153">
        <v>1.331</v>
      </c>
      <c r="P153">
        <v>1.329</v>
      </c>
      <c r="Q153">
        <v>1.327</v>
      </c>
      <c r="R153">
        <v>1.325</v>
      </c>
    </row>
    <row r="154" spans="1:18" hidden="1" x14ac:dyDescent="0.3">
      <c r="A154" t="s">
        <v>276</v>
      </c>
      <c r="B154">
        <v>1.282</v>
      </c>
      <c r="C154">
        <v>1.286</v>
      </c>
      <c r="D154">
        <v>1.262</v>
      </c>
      <c r="E154">
        <v>1.2669999999999999</v>
      </c>
      <c r="F154">
        <v>1.276</v>
      </c>
      <c r="G154">
        <v>1.282</v>
      </c>
      <c r="H154">
        <v>1.2909999999999999</v>
      </c>
      <c r="I154">
        <v>1.2949999999999999</v>
      </c>
      <c r="J154">
        <v>1.298</v>
      </c>
      <c r="K154">
        <v>1.3009999999999999</v>
      </c>
      <c r="L154">
        <v>1.3049999999999999</v>
      </c>
      <c r="M154">
        <v>1.3080000000000001</v>
      </c>
      <c r="N154">
        <v>1.3109999999999999</v>
      </c>
      <c r="O154">
        <v>1.3149999999999999</v>
      </c>
      <c r="P154">
        <v>1.3180000000000001</v>
      </c>
      <c r="Q154">
        <v>1.321</v>
      </c>
      <c r="R154">
        <v>1.321</v>
      </c>
    </row>
    <row r="155" spans="1:18" hidden="1" x14ac:dyDescent="0.3">
      <c r="A155" t="s">
        <v>183</v>
      </c>
      <c r="B155">
        <v>1.1619999999999999</v>
      </c>
      <c r="C155">
        <v>1.1739999999999999</v>
      </c>
      <c r="D155">
        <v>1.1859999999999999</v>
      </c>
      <c r="E155">
        <v>1.1970000000000001</v>
      </c>
      <c r="F155">
        <v>1.21</v>
      </c>
      <c r="G155">
        <v>1.2230000000000001</v>
      </c>
      <c r="H155">
        <v>1.234</v>
      </c>
      <c r="I155">
        <v>1.244</v>
      </c>
      <c r="J155">
        <v>1.2529999999999999</v>
      </c>
      <c r="K155">
        <v>1.2609999999999999</v>
      </c>
      <c r="L155">
        <v>1.272</v>
      </c>
      <c r="M155">
        <v>1.2809999999999999</v>
      </c>
      <c r="N155">
        <v>1.2909999999999999</v>
      </c>
      <c r="O155">
        <v>1.3</v>
      </c>
      <c r="P155">
        <v>1.3089999999999999</v>
      </c>
      <c r="Q155">
        <v>1.3180000000000001</v>
      </c>
      <c r="R155">
        <v>1.327</v>
      </c>
    </row>
    <row r="156" spans="1:18" hidden="1" x14ac:dyDescent="0.3">
      <c r="A156" t="s">
        <v>99</v>
      </c>
      <c r="B156">
        <v>0.80800000000000005</v>
      </c>
      <c r="C156">
        <v>0.872</v>
      </c>
      <c r="D156">
        <v>0.94099999999999995</v>
      </c>
      <c r="E156">
        <v>1.0149999999999999</v>
      </c>
      <c r="F156">
        <v>1.044</v>
      </c>
      <c r="G156">
        <v>1.075</v>
      </c>
      <c r="H156">
        <v>1.1060000000000001</v>
      </c>
      <c r="I156">
        <v>1.1379999999999999</v>
      </c>
      <c r="J156">
        <v>1.171</v>
      </c>
      <c r="K156">
        <v>1.2050000000000001</v>
      </c>
      <c r="L156">
        <v>1.24</v>
      </c>
      <c r="M156">
        <v>1.276</v>
      </c>
      <c r="N156">
        <v>1.3129999999999999</v>
      </c>
      <c r="O156">
        <v>1.351</v>
      </c>
      <c r="P156">
        <v>1.39</v>
      </c>
      <c r="Q156">
        <v>1.43</v>
      </c>
      <c r="R156">
        <v>1.472</v>
      </c>
    </row>
    <row r="157" spans="1:18" hidden="1" x14ac:dyDescent="0.3">
      <c r="A157" t="s">
        <v>223</v>
      </c>
      <c r="B157">
        <v>0.56000000000000005</v>
      </c>
      <c r="C157">
        <v>0.57899999999999996</v>
      </c>
      <c r="D157">
        <v>0.60599999999999998</v>
      </c>
      <c r="E157">
        <v>0.64900000000000002</v>
      </c>
      <c r="F157">
        <v>0.68300000000000005</v>
      </c>
      <c r="G157">
        <v>0.71799999999999997</v>
      </c>
      <c r="H157">
        <v>0.75600000000000001</v>
      </c>
      <c r="I157">
        <v>0.79600000000000004</v>
      </c>
      <c r="J157">
        <v>0.83799999999999997</v>
      </c>
      <c r="K157">
        <v>0.93</v>
      </c>
      <c r="L157">
        <v>1.0980000000000001</v>
      </c>
      <c r="M157">
        <v>1.218</v>
      </c>
      <c r="N157">
        <v>1.3520000000000001</v>
      </c>
      <c r="O157">
        <v>1.5009999999999999</v>
      </c>
      <c r="P157">
        <v>1.6659999999999999</v>
      </c>
      <c r="Q157">
        <v>1.8660000000000001</v>
      </c>
      <c r="R157">
        <v>2.09</v>
      </c>
    </row>
    <row r="158" spans="1:18" hidden="1" x14ac:dyDescent="0.3">
      <c r="A158" t="s">
        <v>319</v>
      </c>
      <c r="B158" t="s">
        <v>7</v>
      </c>
      <c r="C158">
        <v>0.78800000000000003</v>
      </c>
      <c r="D158">
        <v>0.82299999999999995</v>
      </c>
      <c r="E158">
        <v>0.85599999999999998</v>
      </c>
      <c r="F158">
        <v>0.89100000000000001</v>
      </c>
      <c r="G158">
        <v>0.92500000000000004</v>
      </c>
      <c r="H158">
        <v>0.95699999999999996</v>
      </c>
      <c r="I158">
        <v>0.98699999999999999</v>
      </c>
      <c r="J158">
        <v>1.0149999999999999</v>
      </c>
      <c r="K158">
        <v>1.0409999999999999</v>
      </c>
      <c r="L158">
        <v>1.0649999999999999</v>
      </c>
      <c r="M158">
        <v>1.087</v>
      </c>
      <c r="N158">
        <v>1.1080000000000001</v>
      </c>
      <c r="O158">
        <v>1.129</v>
      </c>
      <c r="P158">
        <v>1.149</v>
      </c>
      <c r="Q158">
        <v>1.149</v>
      </c>
      <c r="R158">
        <v>1.149</v>
      </c>
    </row>
    <row r="159" spans="1:18" hidden="1" x14ac:dyDescent="0.3">
      <c r="A159" t="s">
        <v>257</v>
      </c>
      <c r="B159">
        <v>0.98399999999999999</v>
      </c>
      <c r="C159">
        <v>0.98799999999999999</v>
      </c>
      <c r="D159">
        <v>0.99199999999999999</v>
      </c>
      <c r="E159">
        <v>0.996</v>
      </c>
      <c r="F159">
        <v>0.999</v>
      </c>
      <c r="G159">
        <v>1.0029999999999999</v>
      </c>
      <c r="H159">
        <v>1.0069999999999999</v>
      </c>
      <c r="I159">
        <v>1.0109999999999999</v>
      </c>
      <c r="J159">
        <v>1.0149999999999999</v>
      </c>
      <c r="K159">
        <v>1.018</v>
      </c>
      <c r="L159">
        <v>1.022</v>
      </c>
      <c r="M159">
        <v>1.026</v>
      </c>
      <c r="N159">
        <v>1.03</v>
      </c>
      <c r="O159">
        <v>1.034</v>
      </c>
      <c r="P159">
        <v>1.038</v>
      </c>
      <c r="Q159">
        <v>1.042</v>
      </c>
      <c r="R159">
        <v>1.046</v>
      </c>
    </row>
    <row r="160" spans="1:18" hidden="1" x14ac:dyDescent="0.3">
      <c r="A160" t="s">
        <v>105</v>
      </c>
      <c r="B160">
        <v>0.79600000000000004</v>
      </c>
      <c r="C160">
        <v>0.80500000000000005</v>
      </c>
      <c r="D160">
        <v>0.81399999999999995</v>
      </c>
      <c r="E160">
        <v>0.82199999999999995</v>
      </c>
      <c r="F160">
        <v>0.83099999999999996</v>
      </c>
      <c r="G160">
        <v>0.83899999999999997</v>
      </c>
      <c r="H160">
        <v>0.84699999999999998</v>
      </c>
      <c r="I160">
        <v>0.85399999999999998</v>
      </c>
      <c r="J160">
        <v>0.86199999999999999</v>
      </c>
      <c r="K160">
        <v>0.86899999999999999</v>
      </c>
      <c r="L160">
        <v>0.877</v>
      </c>
      <c r="M160">
        <v>0.88300000000000001</v>
      </c>
      <c r="N160">
        <v>0.89</v>
      </c>
      <c r="O160">
        <v>0.89</v>
      </c>
      <c r="P160">
        <v>0.89</v>
      </c>
      <c r="Q160">
        <v>0.89</v>
      </c>
      <c r="R160">
        <v>0.89</v>
      </c>
    </row>
    <row r="161" spans="1:18" hidden="1" x14ac:dyDescent="0.3">
      <c r="A161" t="s">
        <v>92</v>
      </c>
      <c r="B161">
        <v>0.63400000000000001</v>
      </c>
      <c r="C161">
        <v>0.65100000000000002</v>
      </c>
      <c r="D161">
        <v>0.66600000000000004</v>
      </c>
      <c r="E161">
        <v>0.68</v>
      </c>
      <c r="F161">
        <v>0.69299999999999995</v>
      </c>
      <c r="G161">
        <v>0.70499999999999996</v>
      </c>
      <c r="H161">
        <v>0.71599999999999997</v>
      </c>
      <c r="I161">
        <v>0.72799999999999998</v>
      </c>
      <c r="J161">
        <v>0.747</v>
      </c>
      <c r="K161">
        <v>0.76500000000000001</v>
      </c>
      <c r="L161">
        <v>0.78400000000000003</v>
      </c>
      <c r="M161">
        <v>0.80400000000000005</v>
      </c>
      <c r="N161">
        <v>0.82399999999999995</v>
      </c>
      <c r="O161">
        <v>0.84499999999999997</v>
      </c>
      <c r="P161">
        <v>0.86599999999999999</v>
      </c>
      <c r="Q161">
        <v>0.88700000000000001</v>
      </c>
      <c r="R161">
        <v>0.91</v>
      </c>
    </row>
    <row r="162" spans="1:18" hidden="1" x14ac:dyDescent="0.3">
      <c r="A162" t="s">
        <v>32</v>
      </c>
      <c r="B162">
        <v>0.64</v>
      </c>
      <c r="C162">
        <v>0.66</v>
      </c>
      <c r="D162">
        <v>0.67</v>
      </c>
      <c r="E162">
        <v>0.68</v>
      </c>
      <c r="F162">
        <v>0.7</v>
      </c>
      <c r="G162">
        <v>0.71</v>
      </c>
      <c r="H162">
        <v>0.72</v>
      </c>
      <c r="I162">
        <v>0.73399999999999999</v>
      </c>
      <c r="J162">
        <v>0.749</v>
      </c>
      <c r="K162">
        <v>0.76400000000000001</v>
      </c>
      <c r="L162">
        <v>0.77900000000000003</v>
      </c>
      <c r="M162">
        <v>0.79500000000000004</v>
      </c>
      <c r="N162">
        <v>0.81100000000000005</v>
      </c>
      <c r="O162">
        <v>0.82699999999999996</v>
      </c>
      <c r="P162">
        <v>0.84399999999999997</v>
      </c>
      <c r="Q162">
        <v>0.86</v>
      </c>
      <c r="R162">
        <v>0.878</v>
      </c>
    </row>
    <row r="163" spans="1:18" hidden="1" x14ac:dyDescent="0.3">
      <c r="A163" t="s">
        <v>122</v>
      </c>
      <c r="B163">
        <v>0.77900000000000003</v>
      </c>
      <c r="C163">
        <v>0.77700000000000002</v>
      </c>
      <c r="D163">
        <v>0.78100000000000003</v>
      </c>
      <c r="E163">
        <v>0.74299999999999999</v>
      </c>
      <c r="F163">
        <v>0.74399999999999999</v>
      </c>
      <c r="G163">
        <v>0.751</v>
      </c>
      <c r="H163">
        <v>0.755</v>
      </c>
      <c r="I163">
        <v>0.75800000000000001</v>
      </c>
      <c r="J163">
        <v>0.76</v>
      </c>
      <c r="K163">
        <v>0.76200000000000001</v>
      </c>
      <c r="L163">
        <v>0.76500000000000001</v>
      </c>
      <c r="M163">
        <v>0.76700000000000002</v>
      </c>
      <c r="N163">
        <v>0.77</v>
      </c>
      <c r="O163">
        <v>0.77200000000000002</v>
      </c>
      <c r="P163">
        <v>0.77100000000000002</v>
      </c>
      <c r="Q163">
        <v>0.76700000000000002</v>
      </c>
      <c r="R163">
        <v>0.76400000000000001</v>
      </c>
    </row>
    <row r="164" spans="1:18" hidden="1" x14ac:dyDescent="0.3">
      <c r="A164" t="s">
        <v>87</v>
      </c>
      <c r="B164">
        <v>0.67900000000000005</v>
      </c>
      <c r="C164">
        <v>0.68700000000000006</v>
      </c>
      <c r="D164">
        <v>0.69399999999999995</v>
      </c>
      <c r="E164">
        <v>0.70199999999999996</v>
      </c>
      <c r="F164">
        <v>0.71</v>
      </c>
      <c r="G164">
        <v>0.72299999999999998</v>
      </c>
      <c r="H164">
        <v>0.74</v>
      </c>
      <c r="I164">
        <v>0.75800000000000001</v>
      </c>
      <c r="J164">
        <v>0.77300000000000002</v>
      </c>
      <c r="K164">
        <v>0.78500000000000003</v>
      </c>
      <c r="L164">
        <v>0.76100000000000001</v>
      </c>
      <c r="M164">
        <v>0.76800000000000002</v>
      </c>
      <c r="N164">
        <v>0.77500000000000002</v>
      </c>
      <c r="O164">
        <v>0.78200000000000003</v>
      </c>
      <c r="P164">
        <v>0.78900000000000003</v>
      </c>
      <c r="Q164">
        <v>0.79600000000000004</v>
      </c>
      <c r="R164">
        <v>0.80300000000000005</v>
      </c>
    </row>
    <row r="165" spans="1:18" hidden="1" x14ac:dyDescent="0.3">
      <c r="A165" t="s">
        <v>44</v>
      </c>
      <c r="B165">
        <v>0.59499999999999997</v>
      </c>
      <c r="C165">
        <v>0.59899999999999998</v>
      </c>
      <c r="D165">
        <v>0.60399999999999998</v>
      </c>
      <c r="E165">
        <v>0.60899999999999999</v>
      </c>
      <c r="F165">
        <v>0.61299999999999999</v>
      </c>
      <c r="G165">
        <v>0.61399999999999999</v>
      </c>
      <c r="H165">
        <v>0.61599999999999999</v>
      </c>
      <c r="I165">
        <v>0.63700000000000001</v>
      </c>
      <c r="J165">
        <v>0.64300000000000002</v>
      </c>
      <c r="K165">
        <v>0.65</v>
      </c>
      <c r="L165">
        <v>0.65700000000000003</v>
      </c>
      <c r="M165">
        <v>0.66400000000000003</v>
      </c>
      <c r="N165">
        <v>0.67100000000000004</v>
      </c>
      <c r="O165">
        <v>0.67800000000000005</v>
      </c>
      <c r="P165">
        <v>0.68500000000000005</v>
      </c>
      <c r="Q165">
        <v>0.69299999999999995</v>
      </c>
      <c r="R165">
        <v>0.69299999999999995</v>
      </c>
    </row>
    <row r="166" spans="1:18" hidden="1" x14ac:dyDescent="0.3">
      <c r="A166" t="s">
        <v>79</v>
      </c>
      <c r="B166">
        <v>0.51800000000000002</v>
      </c>
      <c r="C166">
        <v>0.52900000000000003</v>
      </c>
      <c r="D166">
        <v>0.55200000000000005</v>
      </c>
      <c r="E166">
        <v>0.56399999999999995</v>
      </c>
      <c r="F166">
        <v>0.57599999999999996</v>
      </c>
      <c r="G166">
        <v>0.58799999999999997</v>
      </c>
      <c r="H166">
        <v>0.6</v>
      </c>
      <c r="I166">
        <v>0.61299999999999999</v>
      </c>
      <c r="J166">
        <v>0.626</v>
      </c>
      <c r="K166">
        <v>0.63900000000000001</v>
      </c>
      <c r="L166">
        <v>0.65200000000000002</v>
      </c>
      <c r="M166">
        <v>0.66600000000000004</v>
      </c>
      <c r="N166">
        <v>0.68</v>
      </c>
      <c r="O166">
        <v>0.69399999999999995</v>
      </c>
      <c r="P166">
        <v>0.70899999999999996</v>
      </c>
      <c r="Q166">
        <v>0.72399999999999998</v>
      </c>
      <c r="R166">
        <v>0.73899999999999999</v>
      </c>
    </row>
    <row r="167" spans="1:18" hidden="1" x14ac:dyDescent="0.3">
      <c r="A167" t="s">
        <v>256</v>
      </c>
      <c r="B167">
        <v>0.45400000000000001</v>
      </c>
      <c r="C167">
        <v>0.46100000000000002</v>
      </c>
      <c r="D167">
        <v>0.46700000000000003</v>
      </c>
      <c r="E167">
        <v>0.47399999999999998</v>
      </c>
      <c r="F167">
        <v>0.47899999999999998</v>
      </c>
      <c r="G167">
        <v>0.48599999999999999</v>
      </c>
      <c r="H167">
        <v>0.503</v>
      </c>
      <c r="I167">
        <v>0.51</v>
      </c>
      <c r="J167">
        <v>0.51800000000000002</v>
      </c>
      <c r="K167">
        <v>0.52500000000000002</v>
      </c>
      <c r="L167">
        <v>0.53300000000000003</v>
      </c>
      <c r="M167">
        <v>0.54100000000000004</v>
      </c>
      <c r="N167">
        <v>0.54900000000000004</v>
      </c>
      <c r="O167">
        <v>0.55700000000000005</v>
      </c>
      <c r="P167">
        <v>0.56499999999999995</v>
      </c>
      <c r="Q167">
        <v>0.57399999999999995</v>
      </c>
      <c r="R167">
        <v>0.58199999999999996</v>
      </c>
    </row>
    <row r="168" spans="1:18" hidden="1" x14ac:dyDescent="0.3">
      <c r="A168" t="s">
        <v>246</v>
      </c>
      <c r="B168">
        <v>0.39700000000000002</v>
      </c>
      <c r="C168">
        <v>0.40799999999999997</v>
      </c>
      <c r="D168">
        <v>0.41899999999999998</v>
      </c>
      <c r="E168">
        <v>0.43099999999999999</v>
      </c>
      <c r="F168">
        <v>0.443</v>
      </c>
      <c r="G168">
        <v>0.45500000000000002</v>
      </c>
      <c r="H168">
        <v>0.46800000000000003</v>
      </c>
      <c r="I168">
        <v>0.48099999999999998</v>
      </c>
      <c r="J168">
        <v>0.495</v>
      </c>
      <c r="K168">
        <v>0.50800000000000001</v>
      </c>
      <c r="L168">
        <v>0.52300000000000002</v>
      </c>
      <c r="M168">
        <v>0.53700000000000003</v>
      </c>
      <c r="N168">
        <v>0.55200000000000005</v>
      </c>
      <c r="O168">
        <v>0.55200000000000005</v>
      </c>
      <c r="P168">
        <v>0.55200000000000005</v>
      </c>
      <c r="Q168">
        <v>0.55200000000000005</v>
      </c>
      <c r="R168">
        <v>0.55200000000000005</v>
      </c>
    </row>
    <row r="169" spans="1:18" hidden="1" x14ac:dyDescent="0.3">
      <c r="A169" t="s">
        <v>67</v>
      </c>
      <c r="B169">
        <v>0.41299999999999998</v>
      </c>
      <c r="C169">
        <v>0.42299999999999999</v>
      </c>
      <c r="D169">
        <v>0.437</v>
      </c>
      <c r="E169">
        <v>0.442</v>
      </c>
      <c r="F169">
        <v>0.45</v>
      </c>
      <c r="G169">
        <v>0.45900000000000002</v>
      </c>
      <c r="H169">
        <v>0.46700000000000003</v>
      </c>
      <c r="I169">
        <v>0.47599999999999998</v>
      </c>
      <c r="J169">
        <v>0.48499999999999999</v>
      </c>
      <c r="K169">
        <v>0.49099999999999999</v>
      </c>
      <c r="L169">
        <v>0.504</v>
      </c>
      <c r="M169">
        <v>0.51300000000000001</v>
      </c>
      <c r="N169">
        <v>0.52300000000000002</v>
      </c>
      <c r="O169">
        <v>0.53300000000000003</v>
      </c>
      <c r="P169">
        <v>0.54300000000000004</v>
      </c>
      <c r="Q169">
        <v>0.55400000000000005</v>
      </c>
      <c r="R169">
        <v>0.56399999999999995</v>
      </c>
    </row>
    <row r="170" spans="1:18" hidden="1" x14ac:dyDescent="0.3">
      <c r="A170" t="s">
        <v>168</v>
      </c>
      <c r="B170">
        <v>0.42699999999999999</v>
      </c>
      <c r="C170">
        <v>0.433</v>
      </c>
      <c r="D170">
        <v>0.439</v>
      </c>
      <c r="E170">
        <v>0.442</v>
      </c>
      <c r="F170">
        <v>0.44600000000000001</v>
      </c>
      <c r="G170">
        <v>0.45200000000000001</v>
      </c>
      <c r="H170">
        <v>0.45800000000000002</v>
      </c>
      <c r="I170">
        <v>0.46500000000000002</v>
      </c>
      <c r="J170">
        <v>0.47299999999999998</v>
      </c>
      <c r="K170">
        <v>0.48</v>
      </c>
      <c r="L170">
        <v>0.48599999999999999</v>
      </c>
      <c r="M170">
        <v>0.49299999999999999</v>
      </c>
      <c r="N170">
        <v>0.499</v>
      </c>
      <c r="O170">
        <v>0.50700000000000001</v>
      </c>
      <c r="P170">
        <v>0.51400000000000001</v>
      </c>
      <c r="Q170">
        <v>0.52100000000000002</v>
      </c>
      <c r="R170">
        <v>0.52900000000000003</v>
      </c>
    </row>
    <row r="171" spans="1:18" hidden="1" x14ac:dyDescent="0.3">
      <c r="A171" t="s">
        <v>179</v>
      </c>
      <c r="B171">
        <v>0.378</v>
      </c>
      <c r="C171">
        <v>0.379</v>
      </c>
      <c r="D171">
        <v>0.38600000000000001</v>
      </c>
      <c r="E171">
        <v>0.39300000000000002</v>
      </c>
      <c r="F171">
        <v>0.39600000000000002</v>
      </c>
      <c r="G171">
        <v>0.39900000000000002</v>
      </c>
      <c r="H171">
        <v>0.40100000000000002</v>
      </c>
      <c r="I171">
        <v>0.40400000000000003</v>
      </c>
      <c r="J171">
        <v>0.40600000000000003</v>
      </c>
      <c r="K171">
        <v>0.40899999999999997</v>
      </c>
      <c r="L171">
        <v>0.41299999999999998</v>
      </c>
      <c r="M171">
        <v>0.41599999999999998</v>
      </c>
      <c r="N171">
        <v>0.42</v>
      </c>
      <c r="O171">
        <v>0.42299999999999999</v>
      </c>
      <c r="P171">
        <v>0.42599999999999999</v>
      </c>
      <c r="Q171">
        <v>0.42899999999999999</v>
      </c>
      <c r="R171">
        <v>0.432</v>
      </c>
    </row>
    <row r="172" spans="1:18" hidden="1" x14ac:dyDescent="0.3">
      <c r="A172" t="s">
        <v>51</v>
      </c>
      <c r="B172">
        <v>0.31</v>
      </c>
      <c r="C172">
        <v>0.317</v>
      </c>
      <c r="D172">
        <v>0.32500000000000001</v>
      </c>
      <c r="E172">
        <v>0.33300000000000002</v>
      </c>
      <c r="F172">
        <v>0.34100000000000003</v>
      </c>
      <c r="G172">
        <v>0.34899999999999998</v>
      </c>
      <c r="H172">
        <v>0.35799999999999998</v>
      </c>
      <c r="I172">
        <v>0.37</v>
      </c>
      <c r="J172">
        <v>0.378</v>
      </c>
      <c r="K172">
        <v>0.38500000000000001</v>
      </c>
      <c r="L172">
        <v>0.39300000000000002</v>
      </c>
      <c r="M172">
        <v>0.40100000000000002</v>
      </c>
      <c r="N172">
        <v>0.40899999999999997</v>
      </c>
      <c r="O172">
        <v>0.41699999999999998</v>
      </c>
      <c r="P172">
        <v>0.42499999999999999</v>
      </c>
      <c r="Q172">
        <v>0.42499999999999999</v>
      </c>
      <c r="R172">
        <v>0.42499999999999999</v>
      </c>
    </row>
    <row r="173" spans="1:18" hidden="1" x14ac:dyDescent="0.3">
      <c r="A173" t="s">
        <v>176</v>
      </c>
      <c r="B173">
        <v>0.26800000000000002</v>
      </c>
      <c r="C173">
        <v>0.27800000000000002</v>
      </c>
      <c r="D173">
        <v>0.28799999999999998</v>
      </c>
      <c r="E173">
        <v>0.29699999999999999</v>
      </c>
      <c r="F173">
        <v>0.30599999999999999</v>
      </c>
      <c r="G173">
        <v>0.315</v>
      </c>
      <c r="H173">
        <v>0.32500000000000001</v>
      </c>
      <c r="I173">
        <v>0.33500000000000002</v>
      </c>
      <c r="J173">
        <v>0.34499999999999997</v>
      </c>
      <c r="K173">
        <v>0.34499999999999997</v>
      </c>
      <c r="L173">
        <v>0.34499999999999997</v>
      </c>
      <c r="M173">
        <v>0.34499999999999997</v>
      </c>
      <c r="N173">
        <v>0.34499999999999997</v>
      </c>
      <c r="O173">
        <v>0.34499999999999997</v>
      </c>
      <c r="P173">
        <v>0.34499999999999997</v>
      </c>
      <c r="Q173">
        <v>0.34499999999999997</v>
      </c>
      <c r="R173">
        <v>0.34499999999999997</v>
      </c>
    </row>
    <row r="174" spans="1:18" hidden="1" x14ac:dyDescent="0.3">
      <c r="A174" t="s">
        <v>304</v>
      </c>
      <c r="B174">
        <v>0.29299999999999998</v>
      </c>
      <c r="C174">
        <v>0.29799999999999999</v>
      </c>
      <c r="D174">
        <v>0.30299999999999999</v>
      </c>
      <c r="E174">
        <v>0.307</v>
      </c>
      <c r="F174">
        <v>0.312</v>
      </c>
      <c r="G174">
        <v>0.316</v>
      </c>
      <c r="H174">
        <v>0.32100000000000001</v>
      </c>
      <c r="I174">
        <v>0.32500000000000001</v>
      </c>
      <c r="J174">
        <v>0.33</v>
      </c>
      <c r="K174">
        <v>0.33400000000000002</v>
      </c>
      <c r="L174">
        <v>0.33800000000000002</v>
      </c>
      <c r="M174">
        <v>0.34100000000000003</v>
      </c>
      <c r="N174">
        <v>0.34499999999999997</v>
      </c>
      <c r="O174">
        <v>0.34499999999999997</v>
      </c>
      <c r="P174">
        <v>0.34499999999999997</v>
      </c>
      <c r="Q174">
        <v>0.34499999999999997</v>
      </c>
      <c r="R174">
        <v>0.34499999999999997</v>
      </c>
    </row>
    <row r="175" spans="1:18" hidden="1" x14ac:dyDescent="0.3">
      <c r="A175" t="s">
        <v>40</v>
      </c>
      <c r="B175">
        <v>0.23899999999999999</v>
      </c>
      <c r="C175">
        <v>0.24299999999999999</v>
      </c>
      <c r="D175">
        <v>0.25</v>
      </c>
      <c r="E175">
        <v>0.25700000000000001</v>
      </c>
      <c r="F175">
        <v>0.26500000000000001</v>
      </c>
      <c r="G175">
        <v>0.27400000000000002</v>
      </c>
      <c r="H175">
        <v>0.27400000000000002</v>
      </c>
      <c r="I175">
        <v>0.29199999999999998</v>
      </c>
      <c r="J175">
        <v>0.30099999999999999</v>
      </c>
      <c r="K175">
        <v>0.311</v>
      </c>
      <c r="L175">
        <v>0.32</v>
      </c>
      <c r="M175">
        <v>0.33</v>
      </c>
      <c r="N175">
        <v>0.34</v>
      </c>
      <c r="O175">
        <v>0.35</v>
      </c>
      <c r="P175">
        <v>0.36099999999999999</v>
      </c>
      <c r="Q175">
        <v>0.36099999999999999</v>
      </c>
      <c r="R175">
        <v>0.36099999999999999</v>
      </c>
    </row>
    <row r="176" spans="1:18" hidden="1" x14ac:dyDescent="0.3">
      <c r="A176" t="s">
        <v>131</v>
      </c>
      <c r="B176">
        <v>0.27600000000000002</v>
      </c>
      <c r="C176">
        <v>0.27900000000000003</v>
      </c>
      <c r="D176">
        <v>0.28299999999999997</v>
      </c>
      <c r="E176">
        <v>0.28699999999999998</v>
      </c>
      <c r="F176">
        <v>0.28799999999999998</v>
      </c>
      <c r="G176">
        <v>0.29099999999999998</v>
      </c>
      <c r="H176">
        <v>0.29399999999999998</v>
      </c>
      <c r="I176">
        <v>0.3</v>
      </c>
      <c r="J176">
        <v>0.308</v>
      </c>
      <c r="K176">
        <v>0.313</v>
      </c>
      <c r="L176">
        <v>0.316</v>
      </c>
      <c r="M176">
        <v>0.31900000000000001</v>
      </c>
      <c r="N176">
        <v>0.32300000000000001</v>
      </c>
      <c r="O176">
        <v>0.32600000000000001</v>
      </c>
      <c r="P176">
        <v>0.32900000000000001</v>
      </c>
      <c r="Q176">
        <v>0.33300000000000002</v>
      </c>
      <c r="R176">
        <v>0.33300000000000002</v>
      </c>
    </row>
    <row r="177" spans="1:18" hidden="1" x14ac:dyDescent="0.3">
      <c r="A177" t="s">
        <v>35</v>
      </c>
      <c r="B177">
        <v>0.26700000000000002</v>
      </c>
      <c r="C177">
        <v>0.26700000000000002</v>
      </c>
      <c r="D177">
        <v>0.26900000000000002</v>
      </c>
      <c r="E177">
        <v>0.27</v>
      </c>
      <c r="F177">
        <v>0.27100000000000002</v>
      </c>
      <c r="G177">
        <v>0.27200000000000002</v>
      </c>
      <c r="H177">
        <v>0.27200000000000002</v>
      </c>
      <c r="I177">
        <v>0.27300000000000002</v>
      </c>
      <c r="J177">
        <v>0.27400000000000002</v>
      </c>
      <c r="K177">
        <v>0.27500000000000002</v>
      </c>
      <c r="L177">
        <v>0.27600000000000002</v>
      </c>
      <c r="M177">
        <v>0.27600000000000002</v>
      </c>
      <c r="N177">
        <v>0.27700000000000002</v>
      </c>
      <c r="O177">
        <v>0.27800000000000002</v>
      </c>
      <c r="P177">
        <v>0.27900000000000003</v>
      </c>
      <c r="Q177">
        <v>0.27900000000000003</v>
      </c>
      <c r="R177">
        <v>0.27900000000000003</v>
      </c>
    </row>
    <row r="178" spans="1:18" hidden="1" x14ac:dyDescent="0.3">
      <c r="A178" t="s">
        <v>294</v>
      </c>
      <c r="B178">
        <v>0.182</v>
      </c>
      <c r="C178">
        <v>0.187</v>
      </c>
      <c r="D178">
        <v>0.191</v>
      </c>
      <c r="E178">
        <v>0.19600000000000001</v>
      </c>
      <c r="F178">
        <v>0.20100000000000001</v>
      </c>
      <c r="G178">
        <v>0.20599999999999999</v>
      </c>
      <c r="H178">
        <v>0.21199999999999999</v>
      </c>
      <c r="I178">
        <v>0.217</v>
      </c>
      <c r="J178">
        <v>0.223</v>
      </c>
      <c r="K178">
        <v>0.22900000000000001</v>
      </c>
      <c r="L178">
        <v>0.23499999999999999</v>
      </c>
      <c r="M178">
        <v>0.24099999999999999</v>
      </c>
      <c r="N178">
        <v>0.247</v>
      </c>
      <c r="O178">
        <v>0.254</v>
      </c>
      <c r="P178">
        <v>0.26</v>
      </c>
      <c r="Q178">
        <v>0.26</v>
      </c>
      <c r="R178">
        <v>0.26</v>
      </c>
    </row>
    <row r="179" spans="1:18" hidden="1" x14ac:dyDescent="0.3">
      <c r="A179" t="s">
        <v>230</v>
      </c>
      <c r="B179">
        <v>0.16700000000000001</v>
      </c>
      <c r="C179">
        <v>0.16800000000000001</v>
      </c>
      <c r="D179">
        <v>0.17100000000000001</v>
      </c>
      <c r="E179">
        <v>0.17399999999999999</v>
      </c>
      <c r="F179">
        <v>0.17499999999999999</v>
      </c>
      <c r="G179">
        <v>0.17799999999999999</v>
      </c>
      <c r="H179">
        <v>0.18099999999999999</v>
      </c>
      <c r="I179">
        <v>0.183</v>
      </c>
      <c r="J179">
        <v>0.186</v>
      </c>
      <c r="K179">
        <v>0.189</v>
      </c>
      <c r="L179">
        <v>0.192</v>
      </c>
      <c r="M179">
        <v>0.192</v>
      </c>
      <c r="N179">
        <v>0.192</v>
      </c>
      <c r="O179">
        <v>0.192</v>
      </c>
      <c r="P179">
        <v>0.192</v>
      </c>
      <c r="Q179">
        <v>0.192</v>
      </c>
      <c r="R179">
        <v>0.192</v>
      </c>
    </row>
    <row r="180" spans="1:18" hidden="1" x14ac:dyDescent="0.3">
      <c r="A180" t="s">
        <v>317</v>
      </c>
      <c r="B180">
        <v>0.152</v>
      </c>
      <c r="C180">
        <v>0.154</v>
      </c>
      <c r="D180">
        <v>0.156</v>
      </c>
      <c r="E180">
        <v>0.158</v>
      </c>
      <c r="F180">
        <v>0.159</v>
      </c>
      <c r="G180">
        <v>0.161</v>
      </c>
      <c r="H180">
        <v>0.16200000000000001</v>
      </c>
      <c r="I180">
        <v>0.16500000000000001</v>
      </c>
      <c r="J180">
        <v>0.16700000000000001</v>
      </c>
      <c r="K180">
        <v>0.16800000000000001</v>
      </c>
      <c r="L180">
        <v>0.17</v>
      </c>
      <c r="M180">
        <v>0.17199999999999999</v>
      </c>
      <c r="N180">
        <v>0.17299999999999999</v>
      </c>
      <c r="O180">
        <v>0.17499999999999999</v>
      </c>
      <c r="P180">
        <v>0.17599999999999999</v>
      </c>
      <c r="Q180">
        <v>0.17799999999999999</v>
      </c>
      <c r="R180">
        <v>0.17799999999999999</v>
      </c>
    </row>
    <row r="181" spans="1:18" hidden="1" x14ac:dyDescent="0.3">
      <c r="A181" t="s">
        <v>232</v>
      </c>
      <c r="B181">
        <v>0.13500000000000001</v>
      </c>
      <c r="C181">
        <v>0.13800000000000001</v>
      </c>
      <c r="D181">
        <v>0.14000000000000001</v>
      </c>
      <c r="E181">
        <v>0.14299999999999999</v>
      </c>
      <c r="F181">
        <v>0.14499999999999999</v>
      </c>
      <c r="G181">
        <v>0.14799999999999999</v>
      </c>
      <c r="H181">
        <v>0.15</v>
      </c>
      <c r="I181">
        <v>0.153</v>
      </c>
      <c r="J181">
        <v>0.155</v>
      </c>
      <c r="K181">
        <v>0.158</v>
      </c>
      <c r="L181">
        <v>0.16</v>
      </c>
      <c r="M181">
        <v>0.16300000000000001</v>
      </c>
      <c r="N181">
        <v>0.16500000000000001</v>
      </c>
      <c r="O181">
        <v>0.16800000000000001</v>
      </c>
      <c r="P181">
        <v>0.17100000000000001</v>
      </c>
      <c r="Q181">
        <v>0.17399999999999999</v>
      </c>
      <c r="R181">
        <v>0.17699999999999999</v>
      </c>
    </row>
    <row r="182" spans="1:18" hidden="1" x14ac:dyDescent="0.3">
      <c r="A182" t="s">
        <v>318</v>
      </c>
      <c r="B182">
        <v>0.106</v>
      </c>
      <c r="C182">
        <v>0.106</v>
      </c>
      <c r="D182">
        <v>0.106</v>
      </c>
      <c r="E182">
        <v>0.106</v>
      </c>
      <c r="F182">
        <v>0.106</v>
      </c>
      <c r="G182">
        <v>0.106</v>
      </c>
      <c r="H182">
        <v>0.107</v>
      </c>
      <c r="I182">
        <v>0.107</v>
      </c>
      <c r="J182">
        <v>0.107</v>
      </c>
      <c r="K182">
        <v>0.107</v>
      </c>
      <c r="L182">
        <v>0.107</v>
      </c>
      <c r="M182">
        <v>0.107</v>
      </c>
      <c r="N182">
        <v>0.107</v>
      </c>
      <c r="O182">
        <v>0.107</v>
      </c>
      <c r="P182">
        <v>0.107</v>
      </c>
      <c r="Q182">
        <v>0.108</v>
      </c>
      <c r="R182">
        <v>0.108</v>
      </c>
    </row>
    <row r="183" spans="1:18" hidden="1" x14ac:dyDescent="0.3">
      <c r="A183" t="s">
        <v>116</v>
      </c>
      <c r="B183">
        <v>0.10100000000000001</v>
      </c>
      <c r="C183">
        <v>0.10100000000000001</v>
      </c>
      <c r="D183">
        <v>0.10100000000000001</v>
      </c>
      <c r="E183">
        <v>0.10100000000000001</v>
      </c>
      <c r="F183">
        <v>0.10199999999999999</v>
      </c>
      <c r="G183">
        <v>0.10199999999999999</v>
      </c>
      <c r="H183">
        <v>0.10199999999999999</v>
      </c>
      <c r="I183">
        <v>0.10299999999999999</v>
      </c>
      <c r="J183">
        <v>0.10299999999999999</v>
      </c>
      <c r="K183">
        <v>0.10299999999999999</v>
      </c>
      <c r="L183">
        <v>0.10299999999999999</v>
      </c>
      <c r="M183">
        <v>0.10299999999999999</v>
      </c>
      <c r="N183">
        <v>0.10299999999999999</v>
      </c>
      <c r="O183">
        <v>0.10299999999999999</v>
      </c>
      <c r="P183">
        <v>0.10299999999999999</v>
      </c>
      <c r="Q183">
        <v>0.10299999999999999</v>
      </c>
      <c r="R183">
        <v>0.10299999999999999</v>
      </c>
    </row>
    <row r="184" spans="1:18" hidden="1" x14ac:dyDescent="0.3">
      <c r="A184" t="s">
        <v>274</v>
      </c>
      <c r="B184">
        <v>9.9000000000000005E-2</v>
      </c>
      <c r="C184">
        <v>0.1</v>
      </c>
      <c r="D184">
        <v>0.1</v>
      </c>
      <c r="E184">
        <v>0.10100000000000001</v>
      </c>
      <c r="F184">
        <v>0.10100000000000001</v>
      </c>
      <c r="G184">
        <v>0.10100000000000001</v>
      </c>
      <c r="H184">
        <v>0.10199999999999999</v>
      </c>
      <c r="I184">
        <v>0.10199999999999999</v>
      </c>
      <c r="J184">
        <v>0.10199999999999999</v>
      </c>
      <c r="K184">
        <v>0.10299999999999999</v>
      </c>
      <c r="L184">
        <v>0.10299999999999999</v>
      </c>
      <c r="M184">
        <v>0.10299999999999999</v>
      </c>
      <c r="N184">
        <v>0.10299999999999999</v>
      </c>
      <c r="O184">
        <v>0.104</v>
      </c>
      <c r="P184">
        <v>0.104</v>
      </c>
      <c r="Q184">
        <v>0.104</v>
      </c>
      <c r="R184">
        <v>0.104</v>
      </c>
    </row>
    <row r="185" spans="1:18" hidden="1" x14ac:dyDescent="0.3">
      <c r="A185" t="s">
        <v>152</v>
      </c>
      <c r="B185">
        <v>8.2000000000000003E-2</v>
      </c>
      <c r="C185">
        <v>8.3000000000000004E-2</v>
      </c>
      <c r="D185">
        <v>8.5000000000000006E-2</v>
      </c>
      <c r="E185">
        <v>8.6999999999999994E-2</v>
      </c>
      <c r="F185">
        <v>8.7999999999999995E-2</v>
      </c>
      <c r="G185">
        <v>0.09</v>
      </c>
      <c r="H185">
        <v>9.1999999999999998E-2</v>
      </c>
      <c r="I185">
        <v>9.4E-2</v>
      </c>
      <c r="J185">
        <v>9.6000000000000002E-2</v>
      </c>
      <c r="K185">
        <v>9.8000000000000004E-2</v>
      </c>
      <c r="L185">
        <v>0.1</v>
      </c>
      <c r="M185">
        <v>0.1</v>
      </c>
      <c r="N185">
        <v>0.1</v>
      </c>
      <c r="O185">
        <v>0.1</v>
      </c>
      <c r="P185">
        <v>0.1</v>
      </c>
      <c r="Q185">
        <v>0.1</v>
      </c>
      <c r="R185">
        <v>0.1</v>
      </c>
    </row>
    <row r="186" spans="1:18" hidden="1" x14ac:dyDescent="0.3">
      <c r="A186" t="s">
        <v>236</v>
      </c>
      <c r="B186">
        <v>7.9000000000000001E-2</v>
      </c>
      <c r="C186">
        <v>0.08</v>
      </c>
      <c r="D186">
        <v>8.1000000000000003E-2</v>
      </c>
      <c r="E186">
        <v>8.1000000000000003E-2</v>
      </c>
      <c r="F186">
        <v>8.3000000000000004E-2</v>
      </c>
      <c r="G186">
        <v>8.3000000000000004E-2</v>
      </c>
      <c r="H186">
        <v>8.2000000000000003E-2</v>
      </c>
      <c r="I186">
        <v>8.3000000000000004E-2</v>
      </c>
      <c r="J186">
        <v>8.5000000000000006E-2</v>
      </c>
      <c r="K186">
        <v>8.5000000000000006E-2</v>
      </c>
      <c r="L186">
        <v>8.5000000000000006E-2</v>
      </c>
      <c r="M186">
        <v>8.5000000000000006E-2</v>
      </c>
      <c r="N186">
        <v>8.5999999999999993E-2</v>
      </c>
      <c r="O186">
        <v>8.5999999999999993E-2</v>
      </c>
      <c r="P186">
        <v>8.5999999999999993E-2</v>
      </c>
      <c r="Q186">
        <v>8.6999999999999994E-2</v>
      </c>
      <c r="R186">
        <v>8.6999999999999994E-2</v>
      </c>
    </row>
    <row r="187" spans="1:18" hidden="1" x14ac:dyDescent="0.3">
      <c r="A187" t="s">
        <v>21</v>
      </c>
      <c r="B187">
        <v>7.3999999999999996E-2</v>
      </c>
      <c r="C187">
        <v>7.4999999999999997E-2</v>
      </c>
      <c r="D187">
        <v>7.5999999999999998E-2</v>
      </c>
      <c r="E187">
        <v>7.8E-2</v>
      </c>
      <c r="F187">
        <v>7.9000000000000001E-2</v>
      </c>
      <c r="G187">
        <v>0.08</v>
      </c>
      <c r="H187">
        <v>8.1000000000000003E-2</v>
      </c>
      <c r="I187">
        <v>8.1000000000000003E-2</v>
      </c>
      <c r="J187">
        <v>8.2000000000000003E-2</v>
      </c>
      <c r="K187">
        <v>8.3000000000000004E-2</v>
      </c>
      <c r="L187">
        <v>8.4000000000000005E-2</v>
      </c>
      <c r="M187">
        <v>8.5000000000000006E-2</v>
      </c>
      <c r="N187">
        <v>8.5999999999999993E-2</v>
      </c>
      <c r="O187">
        <v>8.6999999999999994E-2</v>
      </c>
      <c r="P187">
        <v>8.7999999999999995E-2</v>
      </c>
      <c r="Q187">
        <v>8.8999999999999996E-2</v>
      </c>
      <c r="R187">
        <v>8.8999999999999996E-2</v>
      </c>
    </row>
    <row r="188" spans="1:18" hidden="1" x14ac:dyDescent="0.3">
      <c r="A188" t="s">
        <v>93</v>
      </c>
      <c r="B188">
        <v>7.1999999999999995E-2</v>
      </c>
      <c r="C188">
        <v>7.1999999999999995E-2</v>
      </c>
      <c r="D188">
        <v>7.1999999999999995E-2</v>
      </c>
      <c r="E188">
        <v>7.1999999999999995E-2</v>
      </c>
      <c r="F188">
        <v>7.1999999999999995E-2</v>
      </c>
      <c r="G188">
        <v>7.1999999999999995E-2</v>
      </c>
      <c r="H188">
        <v>7.1999999999999995E-2</v>
      </c>
      <c r="I188">
        <v>7.1999999999999995E-2</v>
      </c>
      <c r="J188">
        <v>7.1999999999999995E-2</v>
      </c>
      <c r="K188">
        <v>7.1999999999999995E-2</v>
      </c>
      <c r="L188">
        <v>7.1999999999999995E-2</v>
      </c>
      <c r="M188">
        <v>7.1999999999999995E-2</v>
      </c>
      <c r="N188">
        <v>7.1999999999999995E-2</v>
      </c>
      <c r="O188">
        <v>7.1999999999999995E-2</v>
      </c>
      <c r="P188">
        <v>7.1999999999999995E-2</v>
      </c>
      <c r="Q188">
        <v>7.1999999999999995E-2</v>
      </c>
      <c r="R188">
        <v>7.1999999999999995E-2</v>
      </c>
    </row>
    <row r="189" spans="1:18" hidden="1" x14ac:dyDescent="0.3">
      <c r="A189" t="s">
        <v>316</v>
      </c>
      <c r="B189">
        <v>0.04</v>
      </c>
      <c r="C189">
        <v>4.2000000000000003E-2</v>
      </c>
      <c r="D189">
        <v>4.3999999999999997E-2</v>
      </c>
      <c r="E189">
        <v>4.5999999999999999E-2</v>
      </c>
      <c r="F189">
        <v>4.7E-2</v>
      </c>
      <c r="G189">
        <v>4.8000000000000001E-2</v>
      </c>
      <c r="H189">
        <v>4.9000000000000002E-2</v>
      </c>
      <c r="I189">
        <v>0.05</v>
      </c>
      <c r="J189">
        <v>5.0999999999999997E-2</v>
      </c>
      <c r="K189">
        <v>5.1999999999999998E-2</v>
      </c>
      <c r="L189">
        <v>5.2999999999999999E-2</v>
      </c>
      <c r="M189">
        <v>5.3999999999999999E-2</v>
      </c>
      <c r="N189">
        <v>5.5E-2</v>
      </c>
      <c r="O189">
        <v>5.6000000000000001E-2</v>
      </c>
      <c r="P189">
        <v>5.7000000000000002E-2</v>
      </c>
      <c r="Q189">
        <v>5.8000000000000003E-2</v>
      </c>
      <c r="R189">
        <v>0.06</v>
      </c>
    </row>
  </sheetData>
  <autoFilter ref="A2:R189">
    <filterColumn colId="0">
      <filters>
        <filter val="Brazil"/>
        <filter val="China"/>
        <filter val="France"/>
        <filter val="Germany"/>
        <filter val="India"/>
        <filter val="Italy"/>
        <filter val="Japan"/>
        <filter val="Mexico"/>
        <filter val="Russia"/>
        <filter val="United Kingdom"/>
        <filter val="United States"/>
      </filters>
    </filterColumn>
  </autoFilter>
  <sortState ref="A3:S183">
    <sortCondition descending="1" ref="L3:L18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4"/>
  <sheetViews>
    <sheetView workbookViewId="0">
      <selection activeCell="C13" sqref="C13"/>
    </sheetView>
  </sheetViews>
  <sheetFormatPr defaultRowHeight="14.4" x14ac:dyDescent="0.3"/>
  <cols>
    <col min="1" max="1" width="15.5546875" customWidth="1"/>
  </cols>
  <sheetData>
    <row r="2" spans="1:18" x14ac:dyDescent="0.3">
      <c r="A2" s="1" t="s">
        <v>0</v>
      </c>
      <c r="B2" s="1">
        <v>1998</v>
      </c>
      <c r="C2" s="1">
        <v>1999</v>
      </c>
      <c r="D2" s="1">
        <v>2000</v>
      </c>
      <c r="E2" s="1">
        <v>2001</v>
      </c>
      <c r="F2" s="1">
        <v>2002</v>
      </c>
      <c r="G2" s="1">
        <v>2003</v>
      </c>
      <c r="H2" s="1">
        <v>2004</v>
      </c>
      <c r="I2" s="1">
        <v>2005</v>
      </c>
      <c r="J2" s="1">
        <v>2006</v>
      </c>
      <c r="K2" s="1">
        <v>2007</v>
      </c>
      <c r="L2" s="1">
        <v>2008</v>
      </c>
      <c r="M2" s="1">
        <v>2009</v>
      </c>
      <c r="N2" s="1">
        <v>2010</v>
      </c>
      <c r="O2" s="1">
        <v>2011</v>
      </c>
      <c r="P2" s="1">
        <v>2012</v>
      </c>
      <c r="Q2" s="1">
        <v>2013</v>
      </c>
      <c r="R2" s="1">
        <v>2014</v>
      </c>
    </row>
    <row r="3" spans="1:18" x14ac:dyDescent="0.3">
      <c r="A3" s="3" t="s">
        <v>290</v>
      </c>
      <c r="B3">
        <v>8793.4750000000004</v>
      </c>
      <c r="C3">
        <v>9353.5</v>
      </c>
      <c r="D3">
        <v>9951.4750000000004</v>
      </c>
      <c r="E3">
        <v>10286.174999999999</v>
      </c>
      <c r="F3">
        <v>10642.3</v>
      </c>
      <c r="G3">
        <v>11142.174999999999</v>
      </c>
      <c r="H3">
        <v>11867.75</v>
      </c>
      <c r="I3">
        <v>12638.375</v>
      </c>
      <c r="J3">
        <v>13398.924999999999</v>
      </c>
      <c r="K3">
        <v>14077.65</v>
      </c>
      <c r="L3">
        <v>14441.424999999999</v>
      </c>
      <c r="M3">
        <v>14266.200999999999</v>
      </c>
      <c r="N3">
        <v>14704.207</v>
      </c>
      <c r="O3">
        <v>15326.880999999999</v>
      </c>
      <c r="P3">
        <v>16008.505999999999</v>
      </c>
      <c r="Q3">
        <v>16729.376</v>
      </c>
      <c r="R3">
        <v>17419.351999999999</v>
      </c>
    </row>
    <row r="4" spans="1:18" x14ac:dyDescent="0.3">
      <c r="A4" s="3" t="s">
        <v>75</v>
      </c>
      <c r="B4">
        <v>2491.9119999999998</v>
      </c>
      <c r="C4">
        <v>2720.7539999999999</v>
      </c>
      <c r="D4">
        <v>3013.2240000000002</v>
      </c>
      <c r="E4">
        <v>3337.2939999999999</v>
      </c>
      <c r="F4">
        <v>3700.0770000000002</v>
      </c>
      <c r="G4">
        <v>4157.8230000000003</v>
      </c>
      <c r="H4">
        <v>4697.8999999999996</v>
      </c>
      <c r="I4">
        <v>5314.3720000000003</v>
      </c>
      <c r="J4">
        <v>6124.36</v>
      </c>
      <c r="K4">
        <v>7119.4390000000003</v>
      </c>
      <c r="L4">
        <v>7926.4979999999996</v>
      </c>
      <c r="M4">
        <v>8734.7049999999999</v>
      </c>
      <c r="N4">
        <v>9668.8909999999996</v>
      </c>
      <c r="O4">
        <v>10761.448</v>
      </c>
      <c r="P4">
        <v>12030.89</v>
      </c>
      <c r="Q4">
        <v>13464.848</v>
      </c>
      <c r="R4">
        <v>15033.075000000001</v>
      </c>
    </row>
    <row r="5" spans="1:18" x14ac:dyDescent="0.3">
      <c r="A5" s="3" t="s">
        <v>146</v>
      </c>
      <c r="B5">
        <v>3017.4789999999998</v>
      </c>
      <c r="C5">
        <v>3057.5549999999998</v>
      </c>
      <c r="D5">
        <v>3213.0929999999998</v>
      </c>
      <c r="E5">
        <v>3291.7449999999999</v>
      </c>
      <c r="F5">
        <v>3353.8150000000001</v>
      </c>
      <c r="G5">
        <v>3474.45</v>
      </c>
      <c r="H5">
        <v>3666.32</v>
      </c>
      <c r="I5">
        <v>3872.8440000000001</v>
      </c>
      <c r="J5">
        <v>4080.5520000000001</v>
      </c>
      <c r="K5">
        <v>4295.5</v>
      </c>
      <c r="L5">
        <v>4356.3180000000002</v>
      </c>
      <c r="M5">
        <v>4186.6959999999999</v>
      </c>
      <c r="N5">
        <v>4321.9409999999998</v>
      </c>
      <c r="O5">
        <v>4487.9210000000003</v>
      </c>
      <c r="P5">
        <v>4673.9409999999998</v>
      </c>
      <c r="Q5">
        <v>4862.7079999999996</v>
      </c>
      <c r="R5">
        <v>5046.4960000000001</v>
      </c>
    </row>
    <row r="6" spans="1:18" x14ac:dyDescent="0.3">
      <c r="A6" s="3" t="s">
        <v>133</v>
      </c>
      <c r="B6">
        <v>1300.181</v>
      </c>
      <c r="C6">
        <v>1410.55</v>
      </c>
      <c r="D6">
        <v>1523.125</v>
      </c>
      <c r="E6">
        <v>1618.046</v>
      </c>
      <c r="F6">
        <v>1719.191</v>
      </c>
      <c r="G6">
        <v>1876.5360000000001</v>
      </c>
      <c r="H6">
        <v>2096.0880000000002</v>
      </c>
      <c r="I6">
        <v>2357.7950000000001</v>
      </c>
      <c r="J6">
        <v>2673.5909999999999</v>
      </c>
      <c r="K6">
        <v>3007.8960000000002</v>
      </c>
      <c r="L6">
        <v>3297.8380000000002</v>
      </c>
      <c r="M6">
        <v>3528.614</v>
      </c>
      <c r="N6">
        <v>3812.5970000000002</v>
      </c>
      <c r="O6">
        <v>4148.4290000000001</v>
      </c>
      <c r="P6">
        <v>4544.3980000000001</v>
      </c>
      <c r="Q6">
        <v>5003.5929999999998</v>
      </c>
      <c r="R6">
        <v>5513.4070000000002</v>
      </c>
    </row>
    <row r="7" spans="1:18" x14ac:dyDescent="0.3">
      <c r="A7" s="3" t="s">
        <v>112</v>
      </c>
      <c r="B7">
        <v>1986.626</v>
      </c>
      <c r="C7">
        <v>2054.7939999999999</v>
      </c>
      <c r="D7">
        <v>2166.9659999999999</v>
      </c>
      <c r="E7">
        <v>2241.4250000000002</v>
      </c>
      <c r="F7">
        <v>2277.8589999999999</v>
      </c>
      <c r="G7">
        <v>2321.5219999999999</v>
      </c>
      <c r="H7">
        <v>2415.6790000000001</v>
      </c>
      <c r="I7">
        <v>2512.0940000000001</v>
      </c>
      <c r="J7">
        <v>2676.3</v>
      </c>
      <c r="K7">
        <v>2822.2109999999998</v>
      </c>
      <c r="L7">
        <v>2918.4740000000002</v>
      </c>
      <c r="M7">
        <v>2806.9870000000001</v>
      </c>
      <c r="N7">
        <v>2859.4740000000002</v>
      </c>
      <c r="O7">
        <v>2942.9360000000001</v>
      </c>
      <c r="P7">
        <v>3047.5590000000002</v>
      </c>
      <c r="Q7">
        <v>3164.1019999999999</v>
      </c>
      <c r="R7">
        <v>3285.4569999999999</v>
      </c>
    </row>
    <row r="8" spans="1:18" x14ac:dyDescent="0.3">
      <c r="A8" s="3" t="s">
        <v>287</v>
      </c>
      <c r="B8">
        <v>1359.605</v>
      </c>
      <c r="C8">
        <v>1427.5160000000001</v>
      </c>
      <c r="D8">
        <v>1515.5260000000001</v>
      </c>
      <c r="E8">
        <v>1587.9110000000001</v>
      </c>
      <c r="F8">
        <v>1647.4590000000001</v>
      </c>
      <c r="G8">
        <v>1730.1880000000001</v>
      </c>
      <c r="H8">
        <v>1835.367</v>
      </c>
      <c r="I8">
        <v>1932.6590000000001</v>
      </c>
      <c r="J8">
        <v>2052.5410000000002</v>
      </c>
      <c r="K8">
        <v>2165.3449999999998</v>
      </c>
      <c r="L8">
        <v>2228.0010000000002</v>
      </c>
      <c r="M8">
        <v>2163.5250000000001</v>
      </c>
      <c r="N8">
        <v>2216.58</v>
      </c>
      <c r="O8">
        <v>2304.2600000000002</v>
      </c>
      <c r="P8">
        <v>2412.625</v>
      </c>
      <c r="Q8">
        <v>2530.86</v>
      </c>
      <c r="R8">
        <v>2654.7539999999999</v>
      </c>
    </row>
    <row r="9" spans="1:18" x14ac:dyDescent="0.3">
      <c r="A9" s="3" t="s">
        <v>226</v>
      </c>
      <c r="B9">
        <v>925.70100000000002</v>
      </c>
      <c r="C9">
        <v>999.43700000000001</v>
      </c>
      <c r="D9">
        <v>1123.181</v>
      </c>
      <c r="E9">
        <v>1207.134</v>
      </c>
      <c r="F9">
        <v>1284.3330000000001</v>
      </c>
      <c r="G9">
        <v>1407.759</v>
      </c>
      <c r="H9">
        <v>1548.7170000000001</v>
      </c>
      <c r="I9">
        <v>1697.9570000000001</v>
      </c>
      <c r="J9">
        <v>1888.2660000000001</v>
      </c>
      <c r="K9">
        <v>2099.663</v>
      </c>
      <c r="L9">
        <v>2264.6080000000002</v>
      </c>
      <c r="M9">
        <v>2126.39</v>
      </c>
      <c r="N9">
        <v>2192.0479999999998</v>
      </c>
      <c r="O9">
        <v>2290.038</v>
      </c>
      <c r="P9">
        <v>2417.105</v>
      </c>
      <c r="Q9">
        <v>2567.9899999999998</v>
      </c>
      <c r="R9">
        <v>2749.0259999999998</v>
      </c>
    </row>
    <row r="10" spans="1:18" x14ac:dyDescent="0.3">
      <c r="A10" s="3" t="s">
        <v>108</v>
      </c>
      <c r="B10">
        <v>1378.94</v>
      </c>
      <c r="C10">
        <v>1444.126</v>
      </c>
      <c r="D10">
        <v>1535.489</v>
      </c>
      <c r="E10">
        <v>1597.8030000000001</v>
      </c>
      <c r="F10">
        <v>1640.962</v>
      </c>
      <c r="G10">
        <v>1694.3520000000001</v>
      </c>
      <c r="H10">
        <v>1776.7619999999999</v>
      </c>
      <c r="I10">
        <v>1868.847</v>
      </c>
      <c r="J10">
        <v>1976.335</v>
      </c>
      <c r="K10">
        <v>2078.8670000000002</v>
      </c>
      <c r="L10">
        <v>2130.1260000000002</v>
      </c>
      <c r="M10">
        <v>2112.3229999999999</v>
      </c>
      <c r="N10">
        <v>2163.9769999999999</v>
      </c>
      <c r="O10">
        <v>2233.375</v>
      </c>
      <c r="P10">
        <v>2317.1529999999998</v>
      </c>
      <c r="Q10">
        <v>2414.9589999999998</v>
      </c>
      <c r="R10">
        <v>2519.1509999999998</v>
      </c>
    </row>
    <row r="11" spans="1:18" x14ac:dyDescent="0.3">
      <c r="A11" s="3" t="s">
        <v>49</v>
      </c>
      <c r="B11">
        <v>1138.1500000000001</v>
      </c>
      <c r="C11">
        <v>1157.819</v>
      </c>
      <c r="D11">
        <v>1233.818</v>
      </c>
      <c r="E11">
        <v>1278.2550000000001</v>
      </c>
      <c r="F11">
        <v>1333.481</v>
      </c>
      <c r="G11">
        <v>1377.8109999999999</v>
      </c>
      <c r="H11">
        <v>1494.693</v>
      </c>
      <c r="I11">
        <v>1584.6030000000001</v>
      </c>
      <c r="J11">
        <v>1701.162</v>
      </c>
      <c r="K11">
        <v>1849.0820000000001</v>
      </c>
      <c r="L11">
        <v>1984.45</v>
      </c>
      <c r="M11">
        <v>2002.0440000000001</v>
      </c>
      <c r="N11">
        <v>2103.0569999999998</v>
      </c>
      <c r="O11">
        <v>2208.067</v>
      </c>
      <c r="P11">
        <v>2326.596</v>
      </c>
      <c r="Q11">
        <v>2459.9259999999999</v>
      </c>
      <c r="R11">
        <v>2601.7930000000001</v>
      </c>
    </row>
    <row r="12" spans="1:18" x14ac:dyDescent="0.3">
      <c r="A12" s="3" t="s">
        <v>143</v>
      </c>
      <c r="B12">
        <v>1280.771</v>
      </c>
      <c r="C12">
        <v>1318.644</v>
      </c>
      <c r="D12">
        <v>1396.9469999999999</v>
      </c>
      <c r="E12">
        <v>1454.481</v>
      </c>
      <c r="F12">
        <v>1484.742</v>
      </c>
      <c r="G12">
        <v>1516.453</v>
      </c>
      <c r="H12">
        <v>1575.835</v>
      </c>
      <c r="I12">
        <v>1633.6759999999999</v>
      </c>
      <c r="J12">
        <v>1721.2349999999999</v>
      </c>
      <c r="K12">
        <v>1798.2080000000001</v>
      </c>
      <c r="L12">
        <v>1817.527</v>
      </c>
      <c r="M12">
        <v>1750.903</v>
      </c>
      <c r="N12">
        <v>1781.9459999999999</v>
      </c>
      <c r="O12">
        <v>1820.829</v>
      </c>
      <c r="P12">
        <v>1878.309</v>
      </c>
      <c r="Q12">
        <v>1945.7660000000001</v>
      </c>
      <c r="R12">
        <v>2021.441</v>
      </c>
    </row>
    <row r="13" spans="1:18" x14ac:dyDescent="0.3">
      <c r="A13" s="3" t="s">
        <v>185</v>
      </c>
      <c r="B13">
        <v>910.82100000000003</v>
      </c>
      <c r="C13">
        <v>960.01800000000003</v>
      </c>
      <c r="D13">
        <v>1045.5550000000001</v>
      </c>
      <c r="E13">
        <v>1067.499</v>
      </c>
      <c r="F13">
        <v>1093.751</v>
      </c>
      <c r="G13">
        <v>1136.117</v>
      </c>
      <c r="H13">
        <v>1231.617</v>
      </c>
      <c r="I13">
        <v>1298.277</v>
      </c>
      <c r="J13">
        <v>1409.299</v>
      </c>
      <c r="K13">
        <v>1497.923</v>
      </c>
      <c r="L13">
        <v>1550.5409999999999</v>
      </c>
      <c r="M13">
        <v>1459.1089999999999</v>
      </c>
      <c r="N13">
        <v>1529.6990000000001</v>
      </c>
      <c r="O13">
        <v>1627.4690000000001</v>
      </c>
      <c r="P13">
        <v>1747.499</v>
      </c>
      <c r="Q13">
        <v>1876.8340000000001</v>
      </c>
      <c r="R13">
        <v>2007.201</v>
      </c>
    </row>
    <row r="14" spans="1:18" x14ac:dyDescent="0.3">
      <c r="A14" s="4" t="s">
        <v>249</v>
      </c>
      <c r="B14">
        <v>788.82399999999996</v>
      </c>
      <c r="C14">
        <v>838.41200000000003</v>
      </c>
      <c r="D14">
        <v>899.84500000000003</v>
      </c>
      <c r="E14">
        <v>953.71400000000006</v>
      </c>
      <c r="F14">
        <v>995.36099999999999</v>
      </c>
      <c r="G14">
        <v>1048.288</v>
      </c>
      <c r="H14">
        <v>1110.6369999999999</v>
      </c>
      <c r="I14">
        <v>1183.923</v>
      </c>
      <c r="J14">
        <v>1271.598</v>
      </c>
      <c r="K14">
        <v>1354.644</v>
      </c>
      <c r="L14">
        <v>1395.421</v>
      </c>
      <c r="M14">
        <v>1363.7929999999999</v>
      </c>
      <c r="N14">
        <v>1374.3530000000001</v>
      </c>
      <c r="O14">
        <v>1405.9949999999999</v>
      </c>
      <c r="P14">
        <v>1451.721</v>
      </c>
      <c r="Q14">
        <v>1505.6310000000001</v>
      </c>
      <c r="R14">
        <v>1567.172</v>
      </c>
    </row>
    <row r="15" spans="1:18" x14ac:dyDescent="0.3">
      <c r="A15" t="s">
        <v>154</v>
      </c>
      <c r="B15">
        <v>629.70100000000002</v>
      </c>
      <c r="C15">
        <v>699.58</v>
      </c>
      <c r="D15">
        <v>775.37800000000004</v>
      </c>
      <c r="E15">
        <v>824.40200000000004</v>
      </c>
      <c r="F15">
        <v>897.649</v>
      </c>
      <c r="G15">
        <v>942.67600000000004</v>
      </c>
      <c r="H15">
        <v>1015.462</v>
      </c>
      <c r="I15">
        <v>1096.741</v>
      </c>
      <c r="J15">
        <v>1191.1120000000001</v>
      </c>
      <c r="K15">
        <v>1287.7750000000001</v>
      </c>
      <c r="L15">
        <v>1344.5350000000001</v>
      </c>
      <c r="M15">
        <v>1352.0229999999999</v>
      </c>
      <c r="N15">
        <v>1421.4590000000001</v>
      </c>
      <c r="O15">
        <v>1516.7719999999999</v>
      </c>
      <c r="P15">
        <v>1620.559</v>
      </c>
      <c r="Q15">
        <v>1729.252</v>
      </c>
      <c r="R15">
        <v>1843.1030000000001</v>
      </c>
    </row>
    <row r="16" spans="1:18" x14ac:dyDescent="0.3">
      <c r="A16" t="s">
        <v>62</v>
      </c>
      <c r="B16">
        <v>771.42</v>
      </c>
      <c r="C16">
        <v>826.07</v>
      </c>
      <c r="D16">
        <v>888.12099999999998</v>
      </c>
      <c r="E16">
        <v>924.38599999999997</v>
      </c>
      <c r="F16">
        <v>966.82500000000005</v>
      </c>
      <c r="G16">
        <v>1006.2190000000001</v>
      </c>
      <c r="H16">
        <v>1065.761</v>
      </c>
      <c r="I16">
        <v>1132</v>
      </c>
      <c r="J16">
        <v>1202.231</v>
      </c>
      <c r="K16">
        <v>1267.96</v>
      </c>
      <c r="L16">
        <v>1300.412</v>
      </c>
      <c r="M16">
        <v>1287.9570000000001</v>
      </c>
      <c r="N16">
        <v>1335.433</v>
      </c>
      <c r="O16">
        <v>1402.614</v>
      </c>
      <c r="P16">
        <v>1474.09</v>
      </c>
      <c r="Q16">
        <v>1540.731</v>
      </c>
      <c r="R16">
        <v>1604.08</v>
      </c>
    </row>
    <row r="17" spans="1:18" x14ac:dyDescent="0.3">
      <c r="A17" t="s">
        <v>280</v>
      </c>
      <c r="B17">
        <v>479.30900000000003</v>
      </c>
      <c r="C17">
        <v>469.99299999999999</v>
      </c>
      <c r="D17">
        <v>512.697</v>
      </c>
      <c r="E17">
        <v>494.41</v>
      </c>
      <c r="F17">
        <v>533.38300000000004</v>
      </c>
      <c r="G17">
        <v>573.55499999999995</v>
      </c>
      <c r="H17">
        <v>658.63300000000004</v>
      </c>
      <c r="I17">
        <v>747.32600000000002</v>
      </c>
      <c r="J17">
        <v>824.86400000000003</v>
      </c>
      <c r="K17">
        <v>888.09500000000003</v>
      </c>
      <c r="L17">
        <v>915.21199999999999</v>
      </c>
      <c r="M17">
        <v>869.06799999999998</v>
      </c>
      <c r="N17">
        <v>915.00199999999995</v>
      </c>
      <c r="O17">
        <v>965.18499999999995</v>
      </c>
      <c r="P17">
        <v>1016.776</v>
      </c>
      <c r="Q17">
        <v>1072.99</v>
      </c>
      <c r="R17">
        <v>1132.223</v>
      </c>
    </row>
    <row r="18" spans="1:18" x14ac:dyDescent="0.3">
      <c r="A18" t="s">
        <v>135</v>
      </c>
      <c r="B18">
        <v>454.89600000000002</v>
      </c>
      <c r="C18">
        <v>465.24</v>
      </c>
      <c r="D18">
        <v>500.74299999999999</v>
      </c>
      <c r="E18">
        <v>530.71299999999997</v>
      </c>
      <c r="F18">
        <v>563.572</v>
      </c>
      <c r="G18">
        <v>603.226</v>
      </c>
      <c r="H18">
        <v>650.19799999999998</v>
      </c>
      <c r="I18">
        <v>705.16200000000003</v>
      </c>
      <c r="J18">
        <v>768.18499999999995</v>
      </c>
      <c r="K18">
        <v>839.79</v>
      </c>
      <c r="L18">
        <v>909.72900000000004</v>
      </c>
      <c r="M18">
        <v>960.77599999999995</v>
      </c>
      <c r="N18">
        <v>1021.822</v>
      </c>
      <c r="O18">
        <v>1088.2280000000001</v>
      </c>
      <c r="P18">
        <v>1168.547</v>
      </c>
      <c r="Q18">
        <v>1262.9380000000001</v>
      </c>
      <c r="R18">
        <v>1368.711</v>
      </c>
    </row>
    <row r="19" spans="1:18" x14ac:dyDescent="0.3">
      <c r="A19" t="s">
        <v>309</v>
      </c>
      <c r="B19">
        <v>389.57</v>
      </c>
      <c r="C19">
        <v>402.94600000000003</v>
      </c>
      <c r="D19">
        <v>432.84300000000002</v>
      </c>
      <c r="E19">
        <v>458.86099999999999</v>
      </c>
      <c r="F19">
        <v>501.05500000000001</v>
      </c>
      <c r="G19">
        <v>548.56799999999998</v>
      </c>
      <c r="H19">
        <v>591.58199999999999</v>
      </c>
      <c r="I19">
        <v>634.56299999999999</v>
      </c>
      <c r="J19">
        <v>693.55700000000002</v>
      </c>
      <c r="K19">
        <v>769.24099999999999</v>
      </c>
      <c r="L19">
        <v>805.36500000000001</v>
      </c>
      <c r="M19">
        <v>830.05799999999999</v>
      </c>
      <c r="N19">
        <v>861.11500000000001</v>
      </c>
      <c r="O19">
        <v>901.25699999999995</v>
      </c>
      <c r="P19">
        <v>946.66399999999999</v>
      </c>
      <c r="Q19">
        <v>996.17899999999997</v>
      </c>
      <c r="R19">
        <v>1048.2840000000001</v>
      </c>
    </row>
    <row r="20" spans="1:18" x14ac:dyDescent="0.3">
      <c r="A20" t="s">
        <v>27</v>
      </c>
      <c r="B20">
        <v>460.791</v>
      </c>
      <c r="C20">
        <v>488.15199999999999</v>
      </c>
      <c r="D20">
        <v>515.80700000000002</v>
      </c>
      <c r="E20">
        <v>538.48099999999999</v>
      </c>
      <c r="F20">
        <v>570.44100000000003</v>
      </c>
      <c r="G20">
        <v>600.00599999999997</v>
      </c>
      <c r="H20">
        <v>636.36800000000005</v>
      </c>
      <c r="I20">
        <v>672.52599999999995</v>
      </c>
      <c r="J20">
        <v>714.15599999999995</v>
      </c>
      <c r="K20">
        <v>764.34799999999996</v>
      </c>
      <c r="L20">
        <v>799.05399999999997</v>
      </c>
      <c r="M20">
        <v>817.45699999999999</v>
      </c>
      <c r="N20">
        <v>846.18899999999996</v>
      </c>
      <c r="O20">
        <v>886.50900000000001</v>
      </c>
      <c r="P20">
        <v>933.149</v>
      </c>
      <c r="Q20">
        <v>981.91499999999996</v>
      </c>
      <c r="R20">
        <v>1030.6849999999999</v>
      </c>
    </row>
    <row r="21" spans="1:18" x14ac:dyDescent="0.3">
      <c r="A21" t="s">
        <v>265</v>
      </c>
      <c r="B21">
        <v>388.17</v>
      </c>
      <c r="C21">
        <v>416.52</v>
      </c>
      <c r="D21">
        <v>450.077</v>
      </c>
      <c r="E21">
        <v>450.25200000000001</v>
      </c>
      <c r="F21">
        <v>478.75700000000001</v>
      </c>
      <c r="G21">
        <v>506.18200000000002</v>
      </c>
      <c r="H21">
        <v>550.98800000000006</v>
      </c>
      <c r="I21">
        <v>592.23400000000004</v>
      </c>
      <c r="J21">
        <v>640.87400000000002</v>
      </c>
      <c r="K21">
        <v>696.822</v>
      </c>
      <c r="L21">
        <v>712.11699999999996</v>
      </c>
      <c r="M21">
        <v>693.34500000000003</v>
      </c>
      <c r="N21">
        <v>729.86099999999999</v>
      </c>
      <c r="O21">
        <v>771.19799999999998</v>
      </c>
      <c r="P21">
        <v>822.53599999999994</v>
      </c>
      <c r="Q21">
        <v>880.59500000000003</v>
      </c>
      <c r="R21">
        <v>942.63300000000004</v>
      </c>
    </row>
    <row r="22" spans="1:18" x14ac:dyDescent="0.3">
      <c r="A22" t="s">
        <v>199</v>
      </c>
      <c r="B22">
        <v>419.77300000000002</v>
      </c>
      <c r="C22">
        <v>445.90300000000002</v>
      </c>
      <c r="D22">
        <v>473.50900000000001</v>
      </c>
      <c r="E22">
        <v>493.53199999999998</v>
      </c>
      <c r="F22">
        <v>501.90600000000001</v>
      </c>
      <c r="G22">
        <v>514.43200000000002</v>
      </c>
      <c r="H22">
        <v>539.10400000000004</v>
      </c>
      <c r="I22">
        <v>571.54300000000001</v>
      </c>
      <c r="J22">
        <v>610.19100000000003</v>
      </c>
      <c r="K22">
        <v>650.34100000000001</v>
      </c>
      <c r="L22">
        <v>677.49</v>
      </c>
      <c r="M22">
        <v>659.34400000000005</v>
      </c>
      <c r="N22">
        <v>673.90599999999995</v>
      </c>
      <c r="O22">
        <v>687.78599999999994</v>
      </c>
      <c r="P22">
        <v>711.68399999999997</v>
      </c>
      <c r="Q22">
        <v>741.16800000000001</v>
      </c>
      <c r="R22">
        <v>775.34500000000003</v>
      </c>
    </row>
    <row r="23" spans="1:18" x14ac:dyDescent="0.3">
      <c r="A23" t="s">
        <v>219</v>
      </c>
      <c r="B23">
        <v>350.79399999999998</v>
      </c>
      <c r="C23">
        <v>372.05900000000003</v>
      </c>
      <c r="D23">
        <v>396.28</v>
      </c>
      <c r="E23">
        <v>410.11700000000002</v>
      </c>
      <c r="F23">
        <v>422.77300000000002</v>
      </c>
      <c r="G23">
        <v>448.57600000000002</v>
      </c>
      <c r="H23">
        <v>484.93200000000002</v>
      </c>
      <c r="I23">
        <v>517.95699999999999</v>
      </c>
      <c r="J23">
        <v>568.13400000000001</v>
      </c>
      <c r="K23">
        <v>624.05499999999995</v>
      </c>
      <c r="L23">
        <v>668.55100000000004</v>
      </c>
      <c r="M23">
        <v>685.59400000000005</v>
      </c>
      <c r="N23">
        <v>711.31299999999999</v>
      </c>
      <c r="O23">
        <v>750.25800000000004</v>
      </c>
      <c r="P23">
        <v>793.77099999999996</v>
      </c>
      <c r="Q23">
        <v>840.71600000000001</v>
      </c>
      <c r="R23">
        <v>891.40499999999997</v>
      </c>
    </row>
    <row r="24" spans="1:18" x14ac:dyDescent="0.3">
      <c r="A24" t="s">
        <v>233</v>
      </c>
      <c r="B24">
        <v>327.36900000000003</v>
      </c>
      <c r="C24">
        <v>329.69900000000001</v>
      </c>
      <c r="D24">
        <v>353.22300000000001</v>
      </c>
      <c r="E24">
        <v>363.18099999999998</v>
      </c>
      <c r="F24">
        <v>369.53300000000002</v>
      </c>
      <c r="G24">
        <v>406.40100000000001</v>
      </c>
      <c r="H24">
        <v>439.03300000000002</v>
      </c>
      <c r="I24">
        <v>490.96300000000002</v>
      </c>
      <c r="J24">
        <v>522.96299999999997</v>
      </c>
      <c r="K24">
        <v>555.76499999999999</v>
      </c>
      <c r="L24">
        <v>592.88599999999997</v>
      </c>
      <c r="M24">
        <v>596.83000000000004</v>
      </c>
      <c r="N24">
        <v>630.43499999999995</v>
      </c>
      <c r="O24">
        <v>666.80499999999995</v>
      </c>
      <c r="P24">
        <v>711.33399999999995</v>
      </c>
      <c r="Q24">
        <v>760.83399999999995</v>
      </c>
      <c r="R24">
        <v>814.42200000000003</v>
      </c>
    </row>
    <row r="25" spans="1:18" x14ac:dyDescent="0.3">
      <c r="A25" t="s">
        <v>23</v>
      </c>
      <c r="B25">
        <v>340.94799999999998</v>
      </c>
      <c r="C25">
        <v>334.25200000000001</v>
      </c>
      <c r="D25">
        <v>338.79399999999998</v>
      </c>
      <c r="E25">
        <v>331.17399999999998</v>
      </c>
      <c r="F25">
        <v>299.87200000000001</v>
      </c>
      <c r="G25">
        <v>333.399</v>
      </c>
      <c r="H25">
        <v>373.041</v>
      </c>
      <c r="I25">
        <v>419.56799999999998</v>
      </c>
      <c r="J25">
        <v>469.91300000000001</v>
      </c>
      <c r="K25">
        <v>525.19600000000003</v>
      </c>
      <c r="L25">
        <v>572.66800000000001</v>
      </c>
      <c r="M25">
        <v>566.92200000000003</v>
      </c>
      <c r="N25">
        <v>584.22299999999996</v>
      </c>
      <c r="O25">
        <v>607.38499999999999</v>
      </c>
      <c r="P25">
        <v>636.76099999999997</v>
      </c>
      <c r="Q25">
        <v>668.721</v>
      </c>
      <c r="R25">
        <v>702.22900000000004</v>
      </c>
    </row>
    <row r="26" spans="1:18" x14ac:dyDescent="0.3">
      <c r="A26" t="s">
        <v>271</v>
      </c>
      <c r="B26">
        <v>273.00900000000001</v>
      </c>
      <c r="C26">
        <v>289.34699999999998</v>
      </c>
      <c r="D26">
        <v>309.65300000000002</v>
      </c>
      <c r="E26">
        <v>323.512</v>
      </c>
      <c r="F26">
        <v>346.23099999999999</v>
      </c>
      <c r="G26">
        <v>378.93799999999999</v>
      </c>
      <c r="H26">
        <v>413.27699999999999</v>
      </c>
      <c r="I26">
        <v>445.19600000000003</v>
      </c>
      <c r="J26">
        <v>483.72199999999998</v>
      </c>
      <c r="K26">
        <v>522.08500000000004</v>
      </c>
      <c r="L26">
        <v>547.05999999999995</v>
      </c>
      <c r="M26">
        <v>536.38800000000003</v>
      </c>
      <c r="N26">
        <v>564.78399999999999</v>
      </c>
      <c r="O26">
        <v>598.62400000000002</v>
      </c>
      <c r="P26">
        <v>639.76099999999997</v>
      </c>
      <c r="Q26">
        <v>691.43799999999999</v>
      </c>
      <c r="R26">
        <v>747.23199999999997</v>
      </c>
    </row>
    <row r="27" spans="1:18" x14ac:dyDescent="0.3">
      <c r="A27" t="s">
        <v>247</v>
      </c>
      <c r="B27">
        <v>264.55399999999997</v>
      </c>
      <c r="C27">
        <v>274.77600000000001</v>
      </c>
      <c r="D27">
        <v>292.38799999999998</v>
      </c>
      <c r="E27">
        <v>307.173</v>
      </c>
      <c r="F27">
        <v>323.59500000000003</v>
      </c>
      <c r="G27">
        <v>340.87599999999998</v>
      </c>
      <c r="H27">
        <v>366.45299999999997</v>
      </c>
      <c r="I27">
        <v>398.75599999999997</v>
      </c>
      <c r="J27">
        <v>433.65499999999997</v>
      </c>
      <c r="K27">
        <v>468.81200000000001</v>
      </c>
      <c r="L27">
        <v>493.49</v>
      </c>
      <c r="M27">
        <v>490.30700000000002</v>
      </c>
      <c r="N27">
        <v>506.45800000000003</v>
      </c>
      <c r="O27">
        <v>533.28300000000002</v>
      </c>
      <c r="P27">
        <v>566.26700000000005</v>
      </c>
      <c r="Q27">
        <v>603.31299999999999</v>
      </c>
      <c r="R27">
        <v>642.65499999999997</v>
      </c>
    </row>
    <row r="28" spans="1:18" x14ac:dyDescent="0.3">
      <c r="A28" t="s">
        <v>209</v>
      </c>
      <c r="B28">
        <v>218.18299999999999</v>
      </c>
      <c r="C28">
        <v>229.49600000000001</v>
      </c>
      <c r="D28">
        <v>244.453</v>
      </c>
      <c r="E28">
        <v>254.637</v>
      </c>
      <c r="F28">
        <v>267.02600000000001</v>
      </c>
      <c r="G28">
        <v>286.03300000000002</v>
      </c>
      <c r="H28">
        <v>311.738</v>
      </c>
      <c r="I28">
        <v>340.30099999999999</v>
      </c>
      <c r="J28">
        <v>372.98599999999999</v>
      </c>
      <c r="K28">
        <v>405.29599999999999</v>
      </c>
      <c r="L28">
        <v>422.392</v>
      </c>
      <c r="M28">
        <v>437.411</v>
      </c>
      <c r="N28">
        <v>457.42200000000003</v>
      </c>
      <c r="O28">
        <v>482.50900000000001</v>
      </c>
      <c r="P28">
        <v>513.21100000000001</v>
      </c>
      <c r="Q28">
        <v>549.43399999999997</v>
      </c>
      <c r="R28">
        <v>590.96799999999996</v>
      </c>
    </row>
    <row r="29" spans="1:18" x14ac:dyDescent="0.3">
      <c r="A29" t="s">
        <v>97</v>
      </c>
      <c r="B29">
        <v>213.518</v>
      </c>
      <c r="C29">
        <v>229.89699999999999</v>
      </c>
      <c r="D29">
        <v>247.518</v>
      </c>
      <c r="E29">
        <v>262.02999999999997</v>
      </c>
      <c r="F29">
        <v>274.755</v>
      </c>
      <c r="G29">
        <v>289.63400000000001</v>
      </c>
      <c r="H29">
        <v>309.65199999999999</v>
      </c>
      <c r="I29">
        <v>333.34800000000001</v>
      </c>
      <c r="J29">
        <v>367.76299999999998</v>
      </c>
      <c r="K29">
        <v>405.10700000000003</v>
      </c>
      <c r="L29">
        <v>443.43</v>
      </c>
      <c r="M29">
        <v>471.50900000000001</v>
      </c>
      <c r="N29">
        <v>500.25</v>
      </c>
      <c r="O29">
        <v>532.80100000000004</v>
      </c>
      <c r="P29">
        <v>572.15099999999995</v>
      </c>
      <c r="Q29">
        <v>618.38199999999995</v>
      </c>
      <c r="R29">
        <v>668.33699999999999</v>
      </c>
    </row>
    <row r="30" spans="1:18" x14ac:dyDescent="0.3">
      <c r="A30" t="s">
        <v>77</v>
      </c>
      <c r="B30">
        <v>220.99299999999999</v>
      </c>
      <c r="C30">
        <v>214.81700000000001</v>
      </c>
      <c r="D30">
        <v>225.887</v>
      </c>
      <c r="E30">
        <v>236.02799999999999</v>
      </c>
      <c r="F30">
        <v>245.74799999999999</v>
      </c>
      <c r="G30">
        <v>262.61700000000002</v>
      </c>
      <c r="H30">
        <v>283.97800000000001</v>
      </c>
      <c r="I30">
        <v>310.517</v>
      </c>
      <c r="J30">
        <v>342.89299999999997</v>
      </c>
      <c r="K30">
        <v>379.32600000000002</v>
      </c>
      <c r="L30">
        <v>397.24900000000002</v>
      </c>
      <c r="M30">
        <v>402.435</v>
      </c>
      <c r="N30">
        <v>418.803</v>
      </c>
      <c r="O30">
        <v>441.77199999999999</v>
      </c>
      <c r="P30">
        <v>472.13</v>
      </c>
      <c r="Q30">
        <v>505.45299999999997</v>
      </c>
      <c r="R30">
        <v>538.51</v>
      </c>
    </row>
    <row r="31" spans="1:18" x14ac:dyDescent="0.3">
      <c r="A31" t="s">
        <v>39</v>
      </c>
      <c r="B31">
        <v>247.79900000000001</v>
      </c>
      <c r="C31">
        <v>259.94299999999998</v>
      </c>
      <c r="D31">
        <v>275.65199999999999</v>
      </c>
      <c r="E31">
        <v>284.03699999999998</v>
      </c>
      <c r="F31">
        <v>292.95</v>
      </c>
      <c r="G31">
        <v>302.28899999999999</v>
      </c>
      <c r="H31">
        <v>319.08</v>
      </c>
      <c r="I31">
        <v>336.69799999999998</v>
      </c>
      <c r="J31">
        <v>358.14800000000002</v>
      </c>
      <c r="K31">
        <v>377.97699999999998</v>
      </c>
      <c r="L31">
        <v>389.79300000000001</v>
      </c>
      <c r="M31">
        <v>383.27300000000002</v>
      </c>
      <c r="N31">
        <v>389.29300000000001</v>
      </c>
      <c r="O31">
        <v>401.28399999999999</v>
      </c>
      <c r="P31">
        <v>416.60700000000003</v>
      </c>
      <c r="Q31">
        <v>434.71199999999999</v>
      </c>
      <c r="R31">
        <v>454.012</v>
      </c>
    </row>
    <row r="32" spans="1:18" x14ac:dyDescent="0.3">
      <c r="A32" t="s">
        <v>174</v>
      </c>
      <c r="B32">
        <v>178.46899999999999</v>
      </c>
      <c r="C32">
        <v>192.209</v>
      </c>
      <c r="D32">
        <v>213.41399999999999</v>
      </c>
      <c r="E32">
        <v>219.36699999999999</v>
      </c>
      <c r="F32">
        <v>234.93700000000001</v>
      </c>
      <c r="G32">
        <v>253.886</v>
      </c>
      <c r="H32">
        <v>277.64800000000002</v>
      </c>
      <c r="I32">
        <v>301.30599999999998</v>
      </c>
      <c r="J32">
        <v>329.31799999999998</v>
      </c>
      <c r="K32">
        <v>359.68599999999998</v>
      </c>
      <c r="L32">
        <v>384.38799999999998</v>
      </c>
      <c r="M32">
        <v>376.20600000000002</v>
      </c>
      <c r="N32">
        <v>391.57</v>
      </c>
      <c r="O32">
        <v>413.24400000000003</v>
      </c>
      <c r="P32">
        <v>443.74400000000003</v>
      </c>
      <c r="Q32">
        <v>479.589</v>
      </c>
      <c r="R32">
        <v>518.28800000000001</v>
      </c>
    </row>
    <row r="33" spans="1:18" x14ac:dyDescent="0.3">
      <c r="A33" t="s">
        <v>259</v>
      </c>
      <c r="B33">
        <v>207.14699999999999</v>
      </c>
      <c r="C33">
        <v>219.85300000000001</v>
      </c>
      <c r="D33">
        <v>234.494</v>
      </c>
      <c r="E33">
        <v>242.328</v>
      </c>
      <c r="F33">
        <v>252.19</v>
      </c>
      <c r="G33">
        <v>262.54599999999999</v>
      </c>
      <c r="H33">
        <v>278.83199999999999</v>
      </c>
      <c r="I33">
        <v>295.91399999999999</v>
      </c>
      <c r="J33">
        <v>318.52800000000002</v>
      </c>
      <c r="K33">
        <v>336.036</v>
      </c>
      <c r="L33">
        <v>342.68200000000002</v>
      </c>
      <c r="M33">
        <v>331.22300000000001</v>
      </c>
      <c r="N33">
        <v>340.23</v>
      </c>
      <c r="O33">
        <v>353.714</v>
      </c>
      <c r="P33">
        <v>370.82</v>
      </c>
      <c r="Q33">
        <v>391.32100000000003</v>
      </c>
      <c r="R33">
        <v>414.62200000000001</v>
      </c>
    </row>
    <row r="34" spans="1:18" x14ac:dyDescent="0.3">
      <c r="A34" t="s">
        <v>296</v>
      </c>
      <c r="B34">
        <v>204.24799999999999</v>
      </c>
      <c r="C34">
        <v>194.87899999999999</v>
      </c>
      <c r="D34">
        <v>206.43799999999999</v>
      </c>
      <c r="E34">
        <v>218.268</v>
      </c>
      <c r="F34">
        <v>202.16</v>
      </c>
      <c r="G34">
        <v>190.49700000000001</v>
      </c>
      <c r="H34">
        <v>231.245</v>
      </c>
      <c r="I34">
        <v>264.089</v>
      </c>
      <c r="J34">
        <v>300.90800000000002</v>
      </c>
      <c r="K34">
        <v>335.52499999999998</v>
      </c>
      <c r="L34">
        <v>359.21</v>
      </c>
      <c r="M34">
        <v>357.52100000000002</v>
      </c>
      <c r="N34">
        <v>361.50900000000001</v>
      </c>
      <c r="O34">
        <v>368.012</v>
      </c>
      <c r="P34">
        <v>376.28100000000001</v>
      </c>
      <c r="Q34">
        <v>385.40800000000002</v>
      </c>
      <c r="R34">
        <v>394.47300000000001</v>
      </c>
    </row>
    <row r="35" spans="1:18" x14ac:dyDescent="0.3">
      <c r="A35" t="s">
        <v>114</v>
      </c>
      <c r="B35">
        <v>183.09700000000001</v>
      </c>
      <c r="C35">
        <v>192.14400000000001</v>
      </c>
      <c r="D35">
        <v>205.09299999999999</v>
      </c>
      <c r="E35">
        <v>218.529</v>
      </c>
      <c r="F35">
        <v>229.70500000000001</v>
      </c>
      <c r="G35">
        <v>247.74700000000001</v>
      </c>
      <c r="H35">
        <v>266.50299999999999</v>
      </c>
      <c r="I35">
        <v>281.46699999999998</v>
      </c>
      <c r="J35">
        <v>303.70499999999998</v>
      </c>
      <c r="K35">
        <v>325.01100000000002</v>
      </c>
      <c r="L35">
        <v>341.68799999999999</v>
      </c>
      <c r="M35">
        <v>344.404</v>
      </c>
      <c r="N35">
        <v>349.44799999999998</v>
      </c>
      <c r="O35">
        <v>356.77499999999998</v>
      </c>
      <c r="P35">
        <v>367.31200000000001</v>
      </c>
      <c r="Q35">
        <v>380.35399999999998</v>
      </c>
      <c r="R35">
        <v>394.99099999999999</v>
      </c>
    </row>
    <row r="36" spans="1:18" x14ac:dyDescent="0.3">
      <c r="A36" t="s">
        <v>284</v>
      </c>
      <c r="B36">
        <v>147.77099999999999</v>
      </c>
      <c r="C36">
        <v>149.608</v>
      </c>
      <c r="D36">
        <v>161.78899999999999</v>
      </c>
      <c r="E36">
        <v>180.58699999999999</v>
      </c>
      <c r="F36">
        <v>193.066</v>
      </c>
      <c r="G36">
        <v>216.09</v>
      </c>
      <c r="H36">
        <v>248.803</v>
      </c>
      <c r="I36">
        <v>263.00700000000001</v>
      </c>
      <c r="J36">
        <v>291.399</v>
      </c>
      <c r="K36">
        <v>323.42200000000003</v>
      </c>
      <c r="L36">
        <v>337.26799999999997</v>
      </c>
      <c r="M36">
        <v>294.56400000000002</v>
      </c>
      <c r="N36">
        <v>307.07</v>
      </c>
      <c r="O36">
        <v>323.88099999999997</v>
      </c>
      <c r="P36">
        <v>346.16300000000001</v>
      </c>
      <c r="Q36">
        <v>372.01799999999997</v>
      </c>
      <c r="R36">
        <v>401.221</v>
      </c>
    </row>
    <row r="37" spans="1:18" x14ac:dyDescent="0.3">
      <c r="A37" t="s">
        <v>29</v>
      </c>
      <c r="B37">
        <v>207.07</v>
      </c>
      <c r="C37">
        <v>217.13399999999999</v>
      </c>
      <c r="D37">
        <v>229.934</v>
      </c>
      <c r="E37">
        <v>236.352</v>
      </c>
      <c r="F37">
        <v>244.136</v>
      </c>
      <c r="G37">
        <v>251.39</v>
      </c>
      <c r="H37">
        <v>263.798</v>
      </c>
      <c r="I37">
        <v>278.81599999999997</v>
      </c>
      <c r="J37">
        <v>297.858</v>
      </c>
      <c r="K37">
        <v>317.25599999999997</v>
      </c>
      <c r="L37">
        <v>330.66899999999998</v>
      </c>
      <c r="M37">
        <v>322.983</v>
      </c>
      <c r="N37">
        <v>328.916</v>
      </c>
      <c r="O37">
        <v>338.91199999999998</v>
      </c>
      <c r="P37">
        <v>351.94600000000003</v>
      </c>
      <c r="Q37">
        <v>366.50700000000001</v>
      </c>
      <c r="R37">
        <v>382.56900000000002</v>
      </c>
    </row>
    <row r="38" spans="1:18" x14ac:dyDescent="0.3">
      <c r="A38" t="s">
        <v>261</v>
      </c>
      <c r="B38">
        <v>205.345</v>
      </c>
      <c r="C38">
        <v>211.09800000000001</v>
      </c>
      <c r="D38">
        <v>223.39400000000001</v>
      </c>
      <c r="E38">
        <v>231.07300000000001</v>
      </c>
      <c r="F38">
        <v>235.85499999999999</v>
      </c>
      <c r="G38">
        <v>240.45599999999999</v>
      </c>
      <c r="H38">
        <v>253.09299999999999</v>
      </c>
      <c r="I38">
        <v>266.36500000000001</v>
      </c>
      <c r="J38">
        <v>285.02600000000001</v>
      </c>
      <c r="K38">
        <v>303.75799999999998</v>
      </c>
      <c r="L38">
        <v>315.76799999999997</v>
      </c>
      <c r="M38">
        <v>314.43700000000001</v>
      </c>
      <c r="N38">
        <v>320.762</v>
      </c>
      <c r="O38">
        <v>328.59399999999999</v>
      </c>
      <c r="P38">
        <v>338.63200000000001</v>
      </c>
      <c r="Q38">
        <v>350.44900000000001</v>
      </c>
      <c r="R38">
        <v>362.649</v>
      </c>
    </row>
    <row r="39" spans="1:18" x14ac:dyDescent="0.3">
      <c r="A39" t="s">
        <v>217</v>
      </c>
      <c r="B39">
        <v>157.191</v>
      </c>
      <c r="C39">
        <v>164.92099999999999</v>
      </c>
      <c r="D39">
        <v>178.548</v>
      </c>
      <c r="E39">
        <v>185.78800000000001</v>
      </c>
      <c r="F39">
        <v>197.196</v>
      </c>
      <c r="G39">
        <v>211.37200000000001</v>
      </c>
      <c r="H39">
        <v>230.93600000000001</v>
      </c>
      <c r="I39">
        <v>250.24</v>
      </c>
      <c r="J39">
        <v>272.19099999999997</v>
      </c>
      <c r="K39">
        <v>299.80500000000001</v>
      </c>
      <c r="L39">
        <v>317.964</v>
      </c>
      <c r="M39">
        <v>326.13400000000001</v>
      </c>
      <c r="N39">
        <v>341.745</v>
      </c>
      <c r="O39">
        <v>359.79500000000002</v>
      </c>
      <c r="P39">
        <v>382.68799999999999</v>
      </c>
      <c r="Q39">
        <v>407.74799999999999</v>
      </c>
      <c r="R39">
        <v>434.41399999999999</v>
      </c>
    </row>
    <row r="40" spans="1:18" x14ac:dyDescent="0.3">
      <c r="A40" t="s">
        <v>205</v>
      </c>
      <c r="B40">
        <v>122.446</v>
      </c>
      <c r="C40">
        <v>124.837</v>
      </c>
      <c r="D40">
        <v>134.322</v>
      </c>
      <c r="E40">
        <v>148.571</v>
      </c>
      <c r="F40">
        <v>182.95</v>
      </c>
      <c r="G40">
        <v>206.20400000000001</v>
      </c>
      <c r="H40">
        <v>235.14500000000001</v>
      </c>
      <c r="I40">
        <v>244.642</v>
      </c>
      <c r="J40">
        <v>268.3</v>
      </c>
      <c r="K40">
        <v>295.22300000000001</v>
      </c>
      <c r="L40">
        <v>319.572</v>
      </c>
      <c r="M40">
        <v>333.983</v>
      </c>
      <c r="N40">
        <v>355.995</v>
      </c>
      <c r="O40">
        <v>379.90699999999998</v>
      </c>
      <c r="P40">
        <v>409.62700000000001</v>
      </c>
      <c r="Q40">
        <v>443.68400000000003</v>
      </c>
      <c r="R40">
        <v>480.95699999999999</v>
      </c>
    </row>
    <row r="41" spans="1:18" x14ac:dyDescent="0.3">
      <c r="A41" t="s">
        <v>128</v>
      </c>
      <c r="B41">
        <v>153.44499999999999</v>
      </c>
      <c r="C41">
        <v>159.68199999999999</v>
      </c>
      <c r="D41">
        <v>176.11099999999999</v>
      </c>
      <c r="E41">
        <v>180.98500000000001</v>
      </c>
      <c r="F41">
        <v>187.30099999999999</v>
      </c>
      <c r="G41">
        <v>197.08500000000001</v>
      </c>
      <c r="H41">
        <v>219.55500000000001</v>
      </c>
      <c r="I41">
        <v>243.08099999999999</v>
      </c>
      <c r="J41">
        <v>268.61799999999999</v>
      </c>
      <c r="K41">
        <v>293.93900000000002</v>
      </c>
      <c r="L41">
        <v>307.31799999999998</v>
      </c>
      <c r="M41">
        <v>300.80399999999997</v>
      </c>
      <c r="N41">
        <v>316.08800000000002</v>
      </c>
      <c r="O41">
        <v>333.3</v>
      </c>
      <c r="P41">
        <v>353.92899999999997</v>
      </c>
      <c r="Q41">
        <v>376.29899999999998</v>
      </c>
      <c r="R41">
        <v>400.048</v>
      </c>
    </row>
    <row r="42" spans="1:18" x14ac:dyDescent="0.3">
      <c r="A42" t="s">
        <v>88</v>
      </c>
      <c r="B42">
        <v>141.21700000000001</v>
      </c>
      <c r="C42">
        <v>145.214</v>
      </c>
      <c r="D42">
        <v>153.77000000000001</v>
      </c>
      <c r="E42">
        <v>161.10599999999999</v>
      </c>
      <c r="F42">
        <v>166.82</v>
      </c>
      <c r="G42">
        <v>176.55099999999999</v>
      </c>
      <c r="H42">
        <v>191.108</v>
      </c>
      <c r="I42">
        <v>207.28399999999999</v>
      </c>
      <c r="J42">
        <v>228.607</v>
      </c>
      <c r="K42">
        <v>249.57</v>
      </c>
      <c r="L42">
        <v>261.77699999999999</v>
      </c>
      <c r="M42">
        <v>254.375</v>
      </c>
      <c r="N42">
        <v>261.62</v>
      </c>
      <c r="O42">
        <v>271.98899999999998</v>
      </c>
      <c r="P42">
        <v>286.52699999999999</v>
      </c>
      <c r="Q42">
        <v>303.82900000000001</v>
      </c>
      <c r="R42">
        <v>322.14999999999998</v>
      </c>
    </row>
    <row r="43" spans="1:18" x14ac:dyDescent="0.3">
      <c r="A43" t="s">
        <v>224</v>
      </c>
      <c r="B43">
        <v>129.91800000000001</v>
      </c>
      <c r="C43">
        <v>130.31399999999999</v>
      </c>
      <c r="D43">
        <v>137.023</v>
      </c>
      <c r="E43">
        <v>147.90600000000001</v>
      </c>
      <c r="F43">
        <v>157.86799999999999</v>
      </c>
      <c r="G43">
        <v>169.75899999999999</v>
      </c>
      <c r="H43">
        <v>189.74299999999999</v>
      </c>
      <c r="I43">
        <v>203.333</v>
      </c>
      <c r="J43">
        <v>226.59200000000001</v>
      </c>
      <c r="K43">
        <v>247.53299999999999</v>
      </c>
      <c r="L43">
        <v>270.77199999999999</v>
      </c>
      <c r="M43">
        <v>251.74100000000001</v>
      </c>
      <c r="N43">
        <v>256.85700000000003</v>
      </c>
      <c r="O43">
        <v>272.56900000000002</v>
      </c>
      <c r="P43">
        <v>295.86799999999999</v>
      </c>
      <c r="Q43">
        <v>322.30900000000003</v>
      </c>
      <c r="R43">
        <v>344.887</v>
      </c>
    </row>
    <row r="44" spans="1:18" x14ac:dyDescent="0.3">
      <c r="A44" t="s">
        <v>207</v>
      </c>
      <c r="B44">
        <v>161.15</v>
      </c>
      <c r="C44">
        <v>166.833</v>
      </c>
      <c r="D44">
        <v>175.99100000000001</v>
      </c>
      <c r="E44">
        <v>183.548</v>
      </c>
      <c r="F44">
        <v>189.322</v>
      </c>
      <c r="G44">
        <v>195.358</v>
      </c>
      <c r="H44">
        <v>207.55</v>
      </c>
      <c r="I44">
        <v>220.101</v>
      </c>
      <c r="J44">
        <v>232.45400000000001</v>
      </c>
      <c r="K44">
        <v>246.60499999999999</v>
      </c>
      <c r="L44">
        <v>257.24299999999999</v>
      </c>
      <c r="M44">
        <v>256.27300000000002</v>
      </c>
      <c r="N44">
        <v>263.505</v>
      </c>
      <c r="O44">
        <v>272.13499999999999</v>
      </c>
      <c r="P44">
        <v>282.19499999999999</v>
      </c>
      <c r="Q44">
        <v>293.60300000000001</v>
      </c>
      <c r="R44">
        <v>305.48399999999998</v>
      </c>
    </row>
    <row r="45" spans="1:18" x14ac:dyDescent="0.3">
      <c r="A45" t="s">
        <v>240</v>
      </c>
      <c r="B45">
        <v>108.224</v>
      </c>
      <c r="C45">
        <v>117.726</v>
      </c>
      <c r="D45">
        <v>132.375</v>
      </c>
      <c r="E45">
        <v>132.15100000000001</v>
      </c>
      <c r="F45">
        <v>139.80699999999999</v>
      </c>
      <c r="G45">
        <v>148.203</v>
      </c>
      <c r="H45">
        <v>167.416</v>
      </c>
      <c r="I45">
        <v>186.64699999999999</v>
      </c>
      <c r="J45">
        <v>208.82300000000001</v>
      </c>
      <c r="K45">
        <v>231.48400000000001</v>
      </c>
      <c r="L45">
        <v>239.14599999999999</v>
      </c>
      <c r="M45">
        <v>234.79300000000001</v>
      </c>
      <c r="N45">
        <v>248.149</v>
      </c>
      <c r="O45">
        <v>262.53500000000003</v>
      </c>
      <c r="P45">
        <v>278.35300000000001</v>
      </c>
      <c r="Q45">
        <v>296.89100000000002</v>
      </c>
      <c r="R45">
        <v>316.50200000000001</v>
      </c>
    </row>
    <row r="46" spans="1:18" x14ac:dyDescent="0.3">
      <c r="A46" t="s">
        <v>221</v>
      </c>
      <c r="B46">
        <v>161.49600000000001</v>
      </c>
      <c r="C46">
        <v>170.167</v>
      </c>
      <c r="D46">
        <v>180.67400000000001</v>
      </c>
      <c r="E46">
        <v>188.48099999999999</v>
      </c>
      <c r="F46">
        <v>192.98699999999999</v>
      </c>
      <c r="G46">
        <v>195.554</v>
      </c>
      <c r="H46">
        <v>203.05500000000001</v>
      </c>
      <c r="I46">
        <v>210.804</v>
      </c>
      <c r="J46">
        <v>220.648</v>
      </c>
      <c r="K46">
        <v>231.215</v>
      </c>
      <c r="L46">
        <v>236.04900000000001</v>
      </c>
      <c r="M46">
        <v>232.53800000000001</v>
      </c>
      <c r="N46">
        <v>237.03700000000001</v>
      </c>
      <c r="O46">
        <v>242.58500000000001</v>
      </c>
      <c r="P46">
        <v>250.119</v>
      </c>
      <c r="Q46">
        <v>258.33699999999999</v>
      </c>
      <c r="R46">
        <v>266.80399999999997</v>
      </c>
    </row>
    <row r="47" spans="1:18" x14ac:dyDescent="0.3">
      <c r="A47" t="s">
        <v>73</v>
      </c>
      <c r="B47">
        <v>133.95599999999999</v>
      </c>
      <c r="C47">
        <v>135.423</v>
      </c>
      <c r="D47">
        <v>144.53</v>
      </c>
      <c r="E47">
        <v>153.00800000000001</v>
      </c>
      <c r="F47">
        <v>158.84200000000001</v>
      </c>
      <c r="G47">
        <v>168.70699999999999</v>
      </c>
      <c r="H47">
        <v>183.17500000000001</v>
      </c>
      <c r="I47">
        <v>198.61099999999999</v>
      </c>
      <c r="J47">
        <v>214.494</v>
      </c>
      <c r="K47">
        <v>230.96199999999999</v>
      </c>
      <c r="L47">
        <v>243.357</v>
      </c>
      <c r="M47">
        <v>242.864</v>
      </c>
      <c r="N47">
        <v>256.517</v>
      </c>
      <c r="O47">
        <v>271.887</v>
      </c>
      <c r="P47">
        <v>291.12400000000002</v>
      </c>
      <c r="Q47">
        <v>312.26499999999999</v>
      </c>
      <c r="R47">
        <v>335.55200000000002</v>
      </c>
    </row>
    <row r="48" spans="1:18" x14ac:dyDescent="0.3">
      <c r="A48" t="s">
        <v>298</v>
      </c>
      <c r="B48">
        <v>95.263999999999996</v>
      </c>
      <c r="C48">
        <v>101.28</v>
      </c>
      <c r="D48">
        <v>110.495</v>
      </c>
      <c r="E48">
        <v>120.782</v>
      </c>
      <c r="F48">
        <v>131.428</v>
      </c>
      <c r="G48">
        <v>144.114</v>
      </c>
      <c r="H48">
        <v>159.916</v>
      </c>
      <c r="I48">
        <v>178.07300000000001</v>
      </c>
      <c r="J48">
        <v>199.00399999999999</v>
      </c>
      <c r="K48">
        <v>222.012</v>
      </c>
      <c r="L48">
        <v>240.75700000000001</v>
      </c>
      <c r="M48">
        <v>255.773</v>
      </c>
      <c r="N48">
        <v>273.50299999999999</v>
      </c>
      <c r="O48">
        <v>293.93900000000002</v>
      </c>
      <c r="P48">
        <v>318.76299999999998</v>
      </c>
      <c r="Q48">
        <v>347.69400000000002</v>
      </c>
      <c r="R48">
        <v>379.45299999999997</v>
      </c>
    </row>
    <row r="49" spans="1:18" x14ac:dyDescent="0.3">
      <c r="A49" t="s">
        <v>17</v>
      </c>
      <c r="B49">
        <v>125.512</v>
      </c>
      <c r="C49">
        <v>131.434</v>
      </c>
      <c r="D49">
        <v>137.167</v>
      </c>
      <c r="E49">
        <v>144.053</v>
      </c>
      <c r="F49">
        <v>153.26499999999999</v>
      </c>
      <c r="G49">
        <v>167.36799999999999</v>
      </c>
      <c r="H49">
        <v>181.542</v>
      </c>
      <c r="I49">
        <v>198.89</v>
      </c>
      <c r="J49">
        <v>209.476</v>
      </c>
      <c r="K49">
        <v>221.93799999999999</v>
      </c>
      <c r="L49">
        <v>233.47900000000001</v>
      </c>
      <c r="M49">
        <v>242.13</v>
      </c>
      <c r="N49">
        <v>254.983</v>
      </c>
      <c r="O49">
        <v>268.79399999999998</v>
      </c>
      <c r="P49">
        <v>285.11900000000003</v>
      </c>
      <c r="Q49">
        <v>303.12700000000001</v>
      </c>
      <c r="R49">
        <v>322.024</v>
      </c>
    </row>
    <row r="50" spans="1:18" x14ac:dyDescent="0.3">
      <c r="A50" t="s">
        <v>215</v>
      </c>
      <c r="B50">
        <v>118.59</v>
      </c>
      <c r="C50">
        <v>121.435</v>
      </c>
      <c r="D50">
        <v>127.724</v>
      </c>
      <c r="E50">
        <v>130.89099999999999</v>
      </c>
      <c r="F50">
        <v>139.67699999999999</v>
      </c>
      <c r="G50">
        <v>148.44800000000001</v>
      </c>
      <c r="H50">
        <v>160.77000000000001</v>
      </c>
      <c r="I50">
        <v>176.23500000000001</v>
      </c>
      <c r="J50">
        <v>196.06100000000001</v>
      </c>
      <c r="K50">
        <v>219.53700000000001</v>
      </c>
      <c r="L50">
        <v>246.28299999999999</v>
      </c>
      <c r="M50">
        <v>253.84700000000001</v>
      </c>
      <c r="N50">
        <v>272.56</v>
      </c>
      <c r="O50">
        <v>291.59800000000001</v>
      </c>
      <c r="P50">
        <v>313.12099999999998</v>
      </c>
      <c r="Q50">
        <v>336.81700000000001</v>
      </c>
      <c r="R50">
        <v>362.279</v>
      </c>
    </row>
    <row r="51" spans="1:18" x14ac:dyDescent="0.3">
      <c r="A51" t="s">
        <v>33</v>
      </c>
      <c r="B51">
        <v>101.756</v>
      </c>
      <c r="C51">
        <v>108.85</v>
      </c>
      <c r="D51">
        <v>117.43300000000001</v>
      </c>
      <c r="E51">
        <v>125.89100000000001</v>
      </c>
      <c r="F51">
        <v>134.12700000000001</v>
      </c>
      <c r="G51">
        <v>144.929</v>
      </c>
      <c r="H51">
        <v>158.47499999999999</v>
      </c>
      <c r="I51">
        <v>173.643</v>
      </c>
      <c r="J51">
        <v>190.999</v>
      </c>
      <c r="K51">
        <v>208.876</v>
      </c>
      <c r="L51">
        <v>226.20500000000001</v>
      </c>
      <c r="M51">
        <v>242.18299999999999</v>
      </c>
      <c r="N51">
        <v>259.12400000000002</v>
      </c>
      <c r="O51">
        <v>278.61099999999999</v>
      </c>
      <c r="P51">
        <v>301.666</v>
      </c>
      <c r="Q51">
        <v>327.572</v>
      </c>
      <c r="R51">
        <v>355.67399999999998</v>
      </c>
    </row>
    <row r="52" spans="1:18" x14ac:dyDescent="0.3">
      <c r="A52" t="s">
        <v>90</v>
      </c>
      <c r="B52">
        <v>137.47900000000001</v>
      </c>
      <c r="C52">
        <v>143.07400000000001</v>
      </c>
      <c r="D52">
        <v>151.32900000000001</v>
      </c>
      <c r="E52">
        <v>155.839</v>
      </c>
      <c r="F52">
        <v>159.1</v>
      </c>
      <c r="G52">
        <v>163.149</v>
      </c>
      <c r="H52">
        <v>171.46100000000001</v>
      </c>
      <c r="I52">
        <v>181.43199999999999</v>
      </c>
      <c r="J52">
        <v>193.607</v>
      </c>
      <c r="K52">
        <v>202.429</v>
      </c>
      <c r="L52">
        <v>204.26900000000001</v>
      </c>
      <c r="M52">
        <v>202.40700000000001</v>
      </c>
      <c r="N52">
        <v>207.38800000000001</v>
      </c>
      <c r="O52">
        <v>213.52</v>
      </c>
      <c r="P52">
        <v>222.88900000000001</v>
      </c>
      <c r="Q52">
        <v>233.25399999999999</v>
      </c>
      <c r="R52">
        <v>243.251</v>
      </c>
    </row>
    <row r="53" spans="1:18" x14ac:dyDescent="0.3">
      <c r="A53" t="s">
        <v>130</v>
      </c>
      <c r="B53">
        <v>108.745</v>
      </c>
      <c r="C53">
        <v>114.94799999999999</v>
      </c>
      <c r="D53">
        <v>123.533</v>
      </c>
      <c r="E53">
        <v>131.459</v>
      </c>
      <c r="F53">
        <v>139.12799999999999</v>
      </c>
      <c r="G53">
        <v>148.13300000000001</v>
      </c>
      <c r="H53">
        <v>159.47900000000001</v>
      </c>
      <c r="I53">
        <v>171.14099999999999</v>
      </c>
      <c r="J53">
        <v>183.58600000000001</v>
      </c>
      <c r="K53">
        <v>191.143</v>
      </c>
      <c r="L53">
        <v>196.417</v>
      </c>
      <c r="M53">
        <v>186.054</v>
      </c>
      <c r="N53">
        <v>187.244</v>
      </c>
      <c r="O53">
        <v>196.08099999999999</v>
      </c>
      <c r="P53">
        <v>208.62799999999999</v>
      </c>
      <c r="Q53">
        <v>221.316</v>
      </c>
      <c r="R53">
        <v>233.54</v>
      </c>
    </row>
    <row r="54" spans="1:18" x14ac:dyDescent="0.3">
      <c r="A54" t="s">
        <v>141</v>
      </c>
      <c r="B54">
        <v>110.57899999999999</v>
      </c>
      <c r="C54">
        <v>115.908</v>
      </c>
      <c r="D54">
        <v>129.30799999999999</v>
      </c>
      <c r="E54">
        <v>132.17500000000001</v>
      </c>
      <c r="F54">
        <v>133.42099999999999</v>
      </c>
      <c r="G54">
        <v>138.35300000000001</v>
      </c>
      <c r="H54">
        <v>149.28899999999999</v>
      </c>
      <c r="I54">
        <v>162.09700000000001</v>
      </c>
      <c r="J54">
        <v>176.21899999999999</v>
      </c>
      <c r="K54">
        <v>190.697</v>
      </c>
      <c r="L54">
        <v>202.56200000000001</v>
      </c>
      <c r="M54">
        <v>205.54400000000001</v>
      </c>
      <c r="N54">
        <v>213.64</v>
      </c>
      <c r="O54">
        <v>225.869</v>
      </c>
      <c r="P54">
        <v>240.71899999999999</v>
      </c>
      <c r="Q54">
        <v>256.29199999999997</v>
      </c>
      <c r="R54">
        <v>272.75299999999999</v>
      </c>
    </row>
    <row r="55" spans="1:18" x14ac:dyDescent="0.3">
      <c r="A55" t="s">
        <v>140</v>
      </c>
      <c r="B55">
        <v>87.35</v>
      </c>
      <c r="C55">
        <v>98.078000000000003</v>
      </c>
      <c r="D55">
        <v>109.667</v>
      </c>
      <c r="E55">
        <v>118.584</v>
      </c>
      <c r="F55">
        <v>128.31</v>
      </c>
      <c r="G55">
        <v>136.82</v>
      </c>
      <c r="H55">
        <v>146.523</v>
      </c>
      <c r="I55">
        <v>158.48099999999999</v>
      </c>
      <c r="J55">
        <v>172.40799999999999</v>
      </c>
      <c r="K55">
        <v>188.02799999999999</v>
      </c>
      <c r="L55">
        <v>186.215</v>
      </c>
      <c r="M55">
        <v>174.935</v>
      </c>
      <c r="N55">
        <v>173.16900000000001</v>
      </c>
      <c r="O55">
        <v>177.44399999999999</v>
      </c>
      <c r="P55">
        <v>184.828</v>
      </c>
      <c r="Q55">
        <v>193.33</v>
      </c>
      <c r="R55">
        <v>202.232</v>
      </c>
    </row>
    <row r="56" spans="1:18" x14ac:dyDescent="0.3">
      <c r="A56" t="s">
        <v>106</v>
      </c>
      <c r="B56">
        <v>112.205</v>
      </c>
      <c r="C56">
        <v>118.32</v>
      </c>
      <c r="D56">
        <v>126.994</v>
      </c>
      <c r="E56">
        <v>133.376</v>
      </c>
      <c r="F56">
        <v>137.66800000000001</v>
      </c>
      <c r="G56">
        <v>143.178</v>
      </c>
      <c r="H56">
        <v>152.61099999999999</v>
      </c>
      <c r="I56">
        <v>159.715</v>
      </c>
      <c r="J56">
        <v>173.03700000000001</v>
      </c>
      <c r="K56">
        <v>185.47200000000001</v>
      </c>
      <c r="L56">
        <v>191.40600000000001</v>
      </c>
      <c r="M56">
        <v>182.035</v>
      </c>
      <c r="N56">
        <v>186.548</v>
      </c>
      <c r="O56">
        <v>192.995</v>
      </c>
      <c r="P56">
        <v>201.346</v>
      </c>
      <c r="Q56">
        <v>210.42500000000001</v>
      </c>
      <c r="R56">
        <v>220.43299999999999</v>
      </c>
    </row>
    <row r="57" spans="1:18" x14ac:dyDescent="0.3">
      <c r="A57" t="s">
        <v>286</v>
      </c>
      <c r="B57">
        <v>70.593999999999994</v>
      </c>
      <c r="C57">
        <v>73.88</v>
      </c>
      <c r="D57">
        <v>84.825999999999993</v>
      </c>
      <c r="E57">
        <v>88.212999999999994</v>
      </c>
      <c r="F57">
        <v>92.016000000000005</v>
      </c>
      <c r="G57">
        <v>105.169</v>
      </c>
      <c r="H57">
        <v>120.364</v>
      </c>
      <c r="I57">
        <v>136.69999999999999</v>
      </c>
      <c r="J57">
        <v>154.405</v>
      </c>
      <c r="K57">
        <v>168.892</v>
      </c>
      <c r="L57">
        <v>185.28700000000001</v>
      </c>
      <c r="M57">
        <v>187.851</v>
      </c>
      <c r="N57">
        <v>195.21600000000001</v>
      </c>
      <c r="O57">
        <v>204.679</v>
      </c>
      <c r="P57">
        <v>217.37299999999999</v>
      </c>
      <c r="Q57">
        <v>232.36600000000001</v>
      </c>
      <c r="R57">
        <v>249.10499999999999</v>
      </c>
    </row>
    <row r="58" spans="1:18" x14ac:dyDescent="0.3">
      <c r="A58" t="s">
        <v>149</v>
      </c>
      <c r="B58">
        <v>61.305</v>
      </c>
      <c r="C58">
        <v>63.911000000000001</v>
      </c>
      <c r="D58">
        <v>71.694000000000003</v>
      </c>
      <c r="E58">
        <v>83.210999999999999</v>
      </c>
      <c r="F58">
        <v>92.844999999999999</v>
      </c>
      <c r="G58">
        <v>103.664</v>
      </c>
      <c r="H58">
        <v>116.59699999999999</v>
      </c>
      <c r="I58">
        <v>131.76499999999999</v>
      </c>
      <c r="J58">
        <v>150.61600000000001</v>
      </c>
      <c r="K58">
        <v>168.71700000000001</v>
      </c>
      <c r="L58">
        <v>177.83500000000001</v>
      </c>
      <c r="M58">
        <v>176.99600000000001</v>
      </c>
      <c r="N58">
        <v>183.29599999999999</v>
      </c>
      <c r="O58">
        <v>197.06800000000001</v>
      </c>
      <c r="P58">
        <v>211.81299999999999</v>
      </c>
      <c r="Q58">
        <v>228.059</v>
      </c>
      <c r="R58">
        <v>249.94900000000001</v>
      </c>
    </row>
    <row r="59" spans="1:18" x14ac:dyDescent="0.3">
      <c r="A59" t="s">
        <v>191</v>
      </c>
      <c r="B59">
        <v>71.671999999999997</v>
      </c>
      <c r="C59">
        <v>73.111999999999995</v>
      </c>
      <c r="D59">
        <v>75.884</v>
      </c>
      <c r="E59">
        <v>83.459000000000003</v>
      </c>
      <c r="F59">
        <v>87.623000000000005</v>
      </c>
      <c r="G59">
        <v>95.162999999999997</v>
      </c>
      <c r="H59">
        <v>101.904</v>
      </c>
      <c r="I59">
        <v>108.17100000000001</v>
      </c>
      <c r="J59">
        <v>120.36199999999999</v>
      </c>
      <c r="K59">
        <v>127.158</v>
      </c>
      <c r="L59">
        <v>137.126</v>
      </c>
      <c r="M59">
        <v>146.23099999999999</v>
      </c>
      <c r="N59">
        <v>153.25700000000001</v>
      </c>
      <c r="O59">
        <v>162.44</v>
      </c>
      <c r="P59">
        <v>173.602</v>
      </c>
      <c r="Q59">
        <v>185.85400000000001</v>
      </c>
      <c r="R59">
        <v>198.95599999999999</v>
      </c>
    </row>
    <row r="60" spans="1:18" x14ac:dyDescent="0.3">
      <c r="A60" t="s">
        <v>156</v>
      </c>
      <c r="B60">
        <v>66.194999999999993</v>
      </c>
      <c r="C60">
        <v>65.974000000000004</v>
      </c>
      <c r="D60">
        <v>70.56</v>
      </c>
      <c r="E60">
        <v>72.313000000000002</v>
      </c>
      <c r="F60">
        <v>75.694999999999993</v>
      </c>
      <c r="G60">
        <v>90.724999999999994</v>
      </c>
      <c r="H60">
        <v>99.155000000000001</v>
      </c>
      <c r="I60">
        <v>110.533</v>
      </c>
      <c r="J60">
        <v>120.003</v>
      </c>
      <c r="K60">
        <v>126.53700000000001</v>
      </c>
      <c r="L60">
        <v>137.41499999999999</v>
      </c>
      <c r="M60">
        <v>137.44999999999999</v>
      </c>
      <c r="N60">
        <v>144.17400000000001</v>
      </c>
      <c r="O60">
        <v>152.636</v>
      </c>
      <c r="P60">
        <v>162.66399999999999</v>
      </c>
      <c r="Q60">
        <v>173.85599999999999</v>
      </c>
      <c r="R60">
        <v>185.56299999999999</v>
      </c>
    </row>
    <row r="61" spans="1:18" x14ac:dyDescent="0.3">
      <c r="A61" t="s">
        <v>200</v>
      </c>
      <c r="B61">
        <v>66.664000000000001</v>
      </c>
      <c r="C61">
        <v>70.572999999999993</v>
      </c>
      <c r="D61">
        <v>74.863</v>
      </c>
      <c r="E61">
        <v>78.555000000000007</v>
      </c>
      <c r="F61">
        <v>83.759</v>
      </c>
      <c r="G61">
        <v>89.1</v>
      </c>
      <c r="H61">
        <v>96.251000000000005</v>
      </c>
      <c r="I61">
        <v>101.27</v>
      </c>
      <c r="J61">
        <v>106.613</v>
      </c>
      <c r="K61">
        <v>113.167</v>
      </c>
      <c r="L61">
        <v>115.809</v>
      </c>
      <c r="M61">
        <v>115.057</v>
      </c>
      <c r="N61">
        <v>119.39700000000001</v>
      </c>
      <c r="O61">
        <v>123.979</v>
      </c>
      <c r="P61">
        <v>129.952</v>
      </c>
      <c r="Q61">
        <v>136.67400000000001</v>
      </c>
      <c r="R61">
        <v>143.88800000000001</v>
      </c>
    </row>
    <row r="62" spans="1:18" x14ac:dyDescent="0.3">
      <c r="A62" t="s">
        <v>242</v>
      </c>
      <c r="B62">
        <v>57.698</v>
      </c>
      <c r="C62">
        <v>58.564999999999998</v>
      </c>
      <c r="D62">
        <v>60.646000000000001</v>
      </c>
      <c r="E62">
        <v>64.125</v>
      </c>
      <c r="F62">
        <v>68.260000000000005</v>
      </c>
      <c r="G62">
        <v>73.031000000000006</v>
      </c>
      <c r="H62">
        <v>78.709999999999994</v>
      </c>
      <c r="I62">
        <v>86.396000000000001</v>
      </c>
      <c r="J62">
        <v>96.79</v>
      </c>
      <c r="K62">
        <v>109.93899999999999</v>
      </c>
      <c r="L62">
        <v>119.464</v>
      </c>
      <c r="M62">
        <v>115.669</v>
      </c>
      <c r="N62">
        <v>121.783</v>
      </c>
      <c r="O62">
        <v>129.93</v>
      </c>
      <c r="P62">
        <v>138.011</v>
      </c>
      <c r="Q62">
        <v>146.77099999999999</v>
      </c>
      <c r="R62">
        <v>155.98099999999999</v>
      </c>
    </row>
    <row r="63" spans="1:18" x14ac:dyDescent="0.3">
      <c r="A63" t="s">
        <v>37</v>
      </c>
      <c r="B63">
        <v>44.798000000000002</v>
      </c>
      <c r="C63">
        <v>46.981000000000002</v>
      </c>
      <c r="D63">
        <v>50.783999999999999</v>
      </c>
      <c r="E63">
        <v>54.384999999999998</v>
      </c>
      <c r="F63">
        <v>58.054000000000002</v>
      </c>
      <c r="G63">
        <v>63.481000000000002</v>
      </c>
      <c r="H63">
        <v>71.271000000000001</v>
      </c>
      <c r="I63">
        <v>83.492000000000004</v>
      </c>
      <c r="J63">
        <v>94.837000000000003</v>
      </c>
      <c r="K63">
        <v>105.98099999999999</v>
      </c>
      <c r="L63">
        <v>119.096</v>
      </c>
      <c r="M63">
        <v>119.554</v>
      </c>
      <c r="N63">
        <v>123.581</v>
      </c>
      <c r="O63">
        <v>131.82400000000001</v>
      </c>
      <c r="P63">
        <v>141.84899999999999</v>
      </c>
      <c r="Q63">
        <v>153.994</v>
      </c>
      <c r="R63">
        <v>167.874</v>
      </c>
    </row>
    <row r="64" spans="1:18" x14ac:dyDescent="0.3">
      <c r="A64" t="s">
        <v>96</v>
      </c>
      <c r="B64">
        <v>59.996000000000002</v>
      </c>
      <c r="C64">
        <v>57.043999999999997</v>
      </c>
      <c r="D64">
        <v>59.911999999999999</v>
      </c>
      <c r="E64">
        <v>64.536000000000001</v>
      </c>
      <c r="F64">
        <v>68.364999999999995</v>
      </c>
      <c r="G64">
        <v>72.334000000000003</v>
      </c>
      <c r="H64">
        <v>80.13</v>
      </c>
      <c r="I64">
        <v>88.099000000000004</v>
      </c>
      <c r="J64">
        <v>94.513000000000005</v>
      </c>
      <c r="K64">
        <v>99.63</v>
      </c>
      <c r="L64">
        <v>108.389</v>
      </c>
      <c r="M64">
        <v>108.979</v>
      </c>
      <c r="N64">
        <v>112.304</v>
      </c>
      <c r="O64">
        <v>115.97799999999999</v>
      </c>
      <c r="P64">
        <v>121.002</v>
      </c>
      <c r="Q64">
        <v>127.074</v>
      </c>
      <c r="R64">
        <v>133.43899999999999</v>
      </c>
    </row>
    <row r="65" spans="1:18" x14ac:dyDescent="0.3">
      <c r="A65" t="s">
        <v>138</v>
      </c>
      <c r="B65" t="s">
        <v>7</v>
      </c>
      <c r="C65" t="s">
        <v>7</v>
      </c>
      <c r="D65" t="s">
        <v>7</v>
      </c>
      <c r="E65" t="s">
        <v>7</v>
      </c>
      <c r="F65" t="s">
        <v>7</v>
      </c>
      <c r="G65" t="s">
        <v>7</v>
      </c>
      <c r="H65">
        <v>67.052000000000007</v>
      </c>
      <c r="I65">
        <v>82.566000000000003</v>
      </c>
      <c r="J65">
        <v>90.545000000000002</v>
      </c>
      <c r="K65">
        <v>94.53</v>
      </c>
      <c r="L65">
        <v>105.73699999999999</v>
      </c>
      <c r="M65">
        <v>112.053</v>
      </c>
      <c r="N65">
        <v>120.417</v>
      </c>
      <c r="O65">
        <v>130.38800000000001</v>
      </c>
      <c r="P65">
        <v>142.98699999999999</v>
      </c>
      <c r="Q65">
        <v>157.95500000000001</v>
      </c>
      <c r="R65">
        <v>172.041</v>
      </c>
    </row>
    <row r="66" spans="1:18" x14ac:dyDescent="0.3">
      <c r="A66" t="s">
        <v>19</v>
      </c>
      <c r="B66">
        <v>31.745999999999999</v>
      </c>
      <c r="C66">
        <v>33.256999999999998</v>
      </c>
      <c r="D66">
        <v>35</v>
      </c>
      <c r="E66">
        <v>36.915999999999997</v>
      </c>
      <c r="F66">
        <v>42.965000000000003</v>
      </c>
      <c r="G66">
        <v>45.341999999999999</v>
      </c>
      <c r="H66">
        <v>51.734999999999999</v>
      </c>
      <c r="I66">
        <v>60.014000000000003</v>
      </c>
      <c r="J66">
        <v>73.472999999999999</v>
      </c>
      <c r="K66">
        <v>90.903000000000006</v>
      </c>
      <c r="L66">
        <v>105.078</v>
      </c>
      <c r="M66">
        <v>106.974</v>
      </c>
      <c r="N66">
        <v>118.76</v>
      </c>
      <c r="O66">
        <v>130.56800000000001</v>
      </c>
      <c r="P66">
        <v>140.13499999999999</v>
      </c>
      <c r="Q66">
        <v>152.14400000000001</v>
      </c>
      <c r="R66">
        <v>164.601</v>
      </c>
    </row>
    <row r="67" spans="1:18" x14ac:dyDescent="0.3">
      <c r="A67" t="s">
        <v>263</v>
      </c>
      <c r="B67">
        <v>53.540999999999997</v>
      </c>
      <c r="C67">
        <v>52.633000000000003</v>
      </c>
      <c r="D67">
        <v>55.006999999999998</v>
      </c>
      <c r="E67">
        <v>58.32</v>
      </c>
      <c r="F67">
        <v>62.758000000000003</v>
      </c>
      <c r="G67">
        <v>62.737000000000002</v>
      </c>
      <c r="H67">
        <v>70.893000000000001</v>
      </c>
      <c r="I67">
        <v>75.668999999999997</v>
      </c>
      <c r="J67">
        <v>82.117999999999995</v>
      </c>
      <c r="K67">
        <v>88.046999999999997</v>
      </c>
      <c r="L67">
        <v>94.563000000000002</v>
      </c>
      <c r="M67">
        <v>98.936999999999998</v>
      </c>
      <c r="N67">
        <v>104.673</v>
      </c>
      <c r="O67">
        <v>112.20099999999999</v>
      </c>
      <c r="P67">
        <v>120.425</v>
      </c>
      <c r="Q67">
        <v>129.65100000000001</v>
      </c>
      <c r="R67">
        <v>139.66200000000001</v>
      </c>
    </row>
    <row r="68" spans="1:18" x14ac:dyDescent="0.3">
      <c r="A68" t="s">
        <v>52</v>
      </c>
      <c r="B68">
        <v>44.503999999999998</v>
      </c>
      <c r="C68">
        <v>46.186999999999998</v>
      </c>
      <c r="D68">
        <v>49.731999999999999</v>
      </c>
      <c r="E68">
        <v>52.923000000000002</v>
      </c>
      <c r="F68">
        <v>56.191000000000003</v>
      </c>
      <c r="G68">
        <v>60.274999999999999</v>
      </c>
      <c r="H68">
        <v>65.965000000000003</v>
      </c>
      <c r="I68">
        <v>72.198999999999998</v>
      </c>
      <c r="J68">
        <v>79.263999999999996</v>
      </c>
      <c r="K68">
        <v>86.561999999999998</v>
      </c>
      <c r="L68">
        <v>93.727999999999994</v>
      </c>
      <c r="M68">
        <v>89.001999999999995</v>
      </c>
      <c r="N68">
        <v>88.103999999999999</v>
      </c>
      <c r="O68">
        <v>91.149000000000001</v>
      </c>
      <c r="P68">
        <v>96.484999999999999</v>
      </c>
      <c r="Q68">
        <v>103.294</v>
      </c>
      <c r="R68">
        <v>110.57599999999999</v>
      </c>
    </row>
    <row r="69" spans="1:18" x14ac:dyDescent="0.3">
      <c r="A69" t="s">
        <v>250</v>
      </c>
      <c r="B69">
        <v>44.61</v>
      </c>
      <c r="C69">
        <v>47.225999999999999</v>
      </c>
      <c r="D69">
        <v>51.154000000000003</v>
      </c>
      <c r="E69">
        <v>51.502000000000002</v>
      </c>
      <c r="F69">
        <v>54.411000000000001</v>
      </c>
      <c r="G69">
        <v>58.884</v>
      </c>
      <c r="H69">
        <v>63.442999999999998</v>
      </c>
      <c r="I69">
        <v>69.739000000000004</v>
      </c>
      <c r="J69">
        <v>77.531999999999996</v>
      </c>
      <c r="K69">
        <v>85.173000000000002</v>
      </c>
      <c r="L69">
        <v>92.168000000000006</v>
      </c>
      <c r="M69">
        <v>96.414000000000001</v>
      </c>
      <c r="N69">
        <v>102.777</v>
      </c>
      <c r="O69">
        <v>111.01900000000001</v>
      </c>
      <c r="P69">
        <v>119.773</v>
      </c>
      <c r="Q69">
        <v>128.83500000000001</v>
      </c>
      <c r="R69">
        <v>138.42500000000001</v>
      </c>
    </row>
    <row r="70" spans="1:18" x14ac:dyDescent="0.3">
      <c r="A70" t="s">
        <v>166</v>
      </c>
      <c r="B70">
        <v>47.923999999999999</v>
      </c>
      <c r="C70">
        <v>48.826999999999998</v>
      </c>
      <c r="D70">
        <v>51.734000000000002</v>
      </c>
      <c r="E70">
        <v>50.607999999999997</v>
      </c>
      <c r="F70">
        <v>50.783999999999999</v>
      </c>
      <c r="G70">
        <v>58.622</v>
      </c>
      <c r="H70">
        <v>62.594000000000001</v>
      </c>
      <c r="I70">
        <v>68.503</v>
      </c>
      <c r="J70">
        <v>75.484999999999999</v>
      </c>
      <c r="K70">
        <v>83.471000000000004</v>
      </c>
      <c r="L70">
        <v>88.132999999999996</v>
      </c>
      <c r="M70">
        <v>91.078000000000003</v>
      </c>
      <c r="N70">
        <v>97.298000000000002</v>
      </c>
      <c r="O70">
        <v>104.749</v>
      </c>
      <c r="P70">
        <v>114.72199999999999</v>
      </c>
      <c r="Q70">
        <v>125.52</v>
      </c>
      <c r="R70">
        <v>136.999</v>
      </c>
    </row>
    <row r="71" spans="1:18" x14ac:dyDescent="0.3">
      <c r="A71" t="s">
        <v>255</v>
      </c>
      <c r="B71">
        <v>35.65</v>
      </c>
      <c r="C71">
        <v>37.296999999999997</v>
      </c>
      <c r="D71">
        <v>41.298000000000002</v>
      </c>
      <c r="E71">
        <v>44.834000000000003</v>
      </c>
      <c r="F71">
        <v>48.003</v>
      </c>
      <c r="G71">
        <v>52.54</v>
      </c>
      <c r="H71">
        <v>56.706000000000003</v>
      </c>
      <c r="I71">
        <v>61.954999999999998</v>
      </c>
      <c r="J71">
        <v>71.195999999999998</v>
      </c>
      <c r="K71">
        <v>80.677000000000007</v>
      </c>
      <c r="L71">
        <v>88.037000000000006</v>
      </c>
      <c r="M71">
        <v>92.957999999999998</v>
      </c>
      <c r="N71">
        <v>99.537999999999997</v>
      </c>
      <c r="O71">
        <v>105.756</v>
      </c>
      <c r="P71">
        <v>112.27500000000001</v>
      </c>
      <c r="Q71">
        <v>119.696</v>
      </c>
      <c r="R71">
        <v>127.976</v>
      </c>
    </row>
    <row r="72" spans="1:18" x14ac:dyDescent="0.3">
      <c r="A72" t="s">
        <v>223</v>
      </c>
      <c r="B72">
        <v>27.672999999999998</v>
      </c>
      <c r="C72">
        <v>29.626000000000001</v>
      </c>
      <c r="D72">
        <v>33.578000000000003</v>
      </c>
      <c r="E72">
        <v>36.506</v>
      </c>
      <c r="F72">
        <v>38.283999999999999</v>
      </c>
      <c r="G72">
        <v>41.581000000000003</v>
      </c>
      <c r="H72">
        <v>51.567</v>
      </c>
      <c r="I72">
        <v>56.347000000000001</v>
      </c>
      <c r="J72">
        <v>66.927999999999997</v>
      </c>
      <c r="K72">
        <v>79.41</v>
      </c>
      <c r="L72">
        <v>94.403999999999996</v>
      </c>
      <c r="M72">
        <v>106.87</v>
      </c>
      <c r="N72">
        <v>128.6</v>
      </c>
      <c r="O72">
        <v>147.61699999999999</v>
      </c>
      <c r="P72">
        <v>155.34200000000001</v>
      </c>
      <c r="Q72">
        <v>163.74700000000001</v>
      </c>
      <c r="R72">
        <v>172.47</v>
      </c>
    </row>
    <row r="73" spans="1:18" x14ac:dyDescent="0.3">
      <c r="A73" t="s">
        <v>85</v>
      </c>
      <c r="B73">
        <v>45.798999999999999</v>
      </c>
      <c r="C73">
        <v>45.774000000000001</v>
      </c>
      <c r="D73">
        <v>48.183</v>
      </c>
      <c r="E73">
        <v>51.161000000000001</v>
      </c>
      <c r="F73">
        <v>54.819000000000003</v>
      </c>
      <c r="G73">
        <v>58.774999999999999</v>
      </c>
      <c r="H73">
        <v>62.503999999999998</v>
      </c>
      <c r="I73">
        <v>67.179000000000002</v>
      </c>
      <c r="J73">
        <v>72.653999999999996</v>
      </c>
      <c r="K73">
        <v>78.823999999999998</v>
      </c>
      <c r="L73">
        <v>82.406999999999996</v>
      </c>
      <c r="M73">
        <v>79.305999999999997</v>
      </c>
      <c r="N73">
        <v>80.861000000000004</v>
      </c>
      <c r="O73">
        <v>84.066000000000003</v>
      </c>
      <c r="P73">
        <v>88.986999999999995</v>
      </c>
      <c r="Q73">
        <v>94.36</v>
      </c>
      <c r="R73">
        <v>100.05</v>
      </c>
    </row>
    <row r="74" spans="1:18" x14ac:dyDescent="0.3">
      <c r="A74" t="s">
        <v>278</v>
      </c>
      <c r="B74">
        <v>39.720999999999997</v>
      </c>
      <c r="C74">
        <v>42.747999999999998</v>
      </c>
      <c r="D74">
        <v>45.710999999999999</v>
      </c>
      <c r="E74">
        <v>49.097999999999999</v>
      </c>
      <c r="F74">
        <v>50.75</v>
      </c>
      <c r="G74">
        <v>54.720999999999997</v>
      </c>
      <c r="H74">
        <v>59.875</v>
      </c>
      <c r="I74">
        <v>64.971000000000004</v>
      </c>
      <c r="J74">
        <v>70.677000000000007</v>
      </c>
      <c r="K74">
        <v>77.313000000000002</v>
      </c>
      <c r="L74">
        <v>82.635999999999996</v>
      </c>
      <c r="M74">
        <v>86.403000000000006</v>
      </c>
      <c r="N74">
        <v>91.233000000000004</v>
      </c>
      <c r="O74">
        <v>97.137</v>
      </c>
      <c r="P74">
        <v>104.42700000000001</v>
      </c>
      <c r="Q74">
        <v>112.628</v>
      </c>
      <c r="R74">
        <v>121.72799999999999</v>
      </c>
    </row>
    <row r="75" spans="1:18" x14ac:dyDescent="0.3">
      <c r="A75" t="s">
        <v>235</v>
      </c>
      <c r="B75" t="s">
        <v>7</v>
      </c>
      <c r="C75" t="s">
        <v>7</v>
      </c>
      <c r="D75">
        <v>42.835000000000001</v>
      </c>
      <c r="E75">
        <v>46.246000000000002</v>
      </c>
      <c r="F75">
        <v>48.819000000000003</v>
      </c>
      <c r="G75">
        <v>51.091000000000001</v>
      </c>
      <c r="H75">
        <v>56.848999999999997</v>
      </c>
      <c r="I75">
        <v>62.030999999999999</v>
      </c>
      <c r="J75">
        <v>67.391000000000005</v>
      </c>
      <c r="K75">
        <v>74.106999999999999</v>
      </c>
      <c r="L75">
        <v>79.798000000000002</v>
      </c>
      <c r="M75">
        <v>77.8</v>
      </c>
      <c r="N75">
        <v>80.174999999999997</v>
      </c>
      <c r="O75">
        <v>83.759</v>
      </c>
      <c r="P75">
        <v>89.513999999999996</v>
      </c>
      <c r="Q75">
        <v>96.289000000000001</v>
      </c>
      <c r="R75">
        <v>103.568</v>
      </c>
    </row>
    <row r="76" spans="1:18" x14ac:dyDescent="0.3">
      <c r="A76" t="s">
        <v>95</v>
      </c>
      <c r="B76">
        <v>37.975999999999999</v>
      </c>
      <c r="C76">
        <v>41.122999999999998</v>
      </c>
      <c r="D76">
        <v>44.39</v>
      </c>
      <c r="E76">
        <v>46.213999999999999</v>
      </c>
      <c r="F76">
        <v>49.68</v>
      </c>
      <c r="G76">
        <v>50.621000000000002</v>
      </c>
      <c r="H76">
        <v>50.453000000000003</v>
      </c>
      <c r="I76">
        <v>55.972999999999999</v>
      </c>
      <c r="J76">
        <v>63.963999999999999</v>
      </c>
      <c r="K76">
        <v>71.372</v>
      </c>
      <c r="L76">
        <v>76.727999999999994</v>
      </c>
      <c r="M76">
        <v>78.313999999999993</v>
      </c>
      <c r="N76">
        <v>81.100999999999999</v>
      </c>
      <c r="O76">
        <v>87.194000000000003</v>
      </c>
      <c r="P76">
        <v>94.073999999999998</v>
      </c>
      <c r="Q76">
        <v>101.673</v>
      </c>
      <c r="R76">
        <v>109.877</v>
      </c>
    </row>
    <row r="77" spans="1:18" x14ac:dyDescent="0.3">
      <c r="A77" t="s">
        <v>31</v>
      </c>
      <c r="B77">
        <v>15.731</v>
      </c>
      <c r="C77">
        <v>17.780999999999999</v>
      </c>
      <c r="D77">
        <v>19.297999999999998</v>
      </c>
      <c r="E77">
        <v>21.013000000000002</v>
      </c>
      <c r="F77">
        <v>23.091000000000001</v>
      </c>
      <c r="G77">
        <v>26.06</v>
      </c>
      <c r="H77">
        <v>29.472000000000001</v>
      </c>
      <c r="I77">
        <v>38.375999999999998</v>
      </c>
      <c r="J77">
        <v>51.731000000000002</v>
      </c>
      <c r="K77">
        <v>65.655000000000001</v>
      </c>
      <c r="L77">
        <v>74.855999999999995</v>
      </c>
      <c r="M77">
        <v>81.73</v>
      </c>
      <c r="N77">
        <v>89.078999999999994</v>
      </c>
      <c r="O77">
        <v>94.019000000000005</v>
      </c>
      <c r="P77">
        <v>96.1</v>
      </c>
      <c r="Q77">
        <v>101.46</v>
      </c>
      <c r="R77">
        <v>104.40300000000001</v>
      </c>
    </row>
    <row r="78" spans="1:18" x14ac:dyDescent="0.3">
      <c r="A78" t="s">
        <v>292</v>
      </c>
      <c r="B78">
        <v>31.431999999999999</v>
      </c>
      <c r="C78">
        <v>33.265999999999998</v>
      </c>
      <c r="D78">
        <v>35.277000000000001</v>
      </c>
      <c r="E78">
        <v>37.588999999999999</v>
      </c>
      <c r="F78">
        <v>39.725999999999999</v>
      </c>
      <c r="G78">
        <v>42.286000000000001</v>
      </c>
      <c r="H78">
        <v>46.765999999999998</v>
      </c>
      <c r="I78">
        <v>51.548999999999999</v>
      </c>
      <c r="J78">
        <v>57.113999999999997</v>
      </c>
      <c r="K78">
        <v>64.33</v>
      </c>
      <c r="L78">
        <v>71.617999999999995</v>
      </c>
      <c r="M78">
        <v>77.811000000000007</v>
      </c>
      <c r="N78">
        <v>84.53</v>
      </c>
      <c r="O78">
        <v>91.738</v>
      </c>
      <c r="P78">
        <v>99.442999999999998</v>
      </c>
      <c r="Q78">
        <v>107.476</v>
      </c>
      <c r="R78">
        <v>116.148</v>
      </c>
    </row>
    <row r="79" spans="1:18" x14ac:dyDescent="0.3">
      <c r="A79" t="s">
        <v>194</v>
      </c>
      <c r="B79">
        <v>17.574000000000002</v>
      </c>
      <c r="C79">
        <v>19.783999999999999</v>
      </c>
      <c r="D79">
        <v>22.991</v>
      </c>
      <c r="E79">
        <v>26.177</v>
      </c>
      <c r="F79">
        <v>29.8</v>
      </c>
      <c r="G79">
        <v>34.655999999999999</v>
      </c>
      <c r="H79">
        <v>40.158999999999999</v>
      </c>
      <c r="I79">
        <v>47.593000000000004</v>
      </c>
      <c r="J79">
        <v>55.569000000000003</v>
      </c>
      <c r="K79">
        <v>63.981999999999999</v>
      </c>
      <c r="L79">
        <v>67.962999999999994</v>
      </c>
      <c r="M79">
        <v>71.965000000000003</v>
      </c>
      <c r="N79">
        <v>76.739999999999995</v>
      </c>
      <c r="O79">
        <v>81.756</v>
      </c>
      <c r="P79">
        <v>87.41</v>
      </c>
      <c r="Q79">
        <v>93.626000000000005</v>
      </c>
      <c r="R79">
        <v>100.282</v>
      </c>
    </row>
    <row r="80" spans="1:18" x14ac:dyDescent="0.3">
      <c r="A80" t="s">
        <v>118</v>
      </c>
      <c r="B80">
        <v>38.052999999999997</v>
      </c>
      <c r="C80">
        <v>40.037999999999997</v>
      </c>
      <c r="D80">
        <v>41.939</v>
      </c>
      <c r="E80">
        <v>43.915999999999997</v>
      </c>
      <c r="F80">
        <v>46.351999999999997</v>
      </c>
      <c r="G80">
        <v>48.548999999999999</v>
      </c>
      <c r="H80">
        <v>50.948</v>
      </c>
      <c r="I80">
        <v>53.106999999999999</v>
      </c>
      <c r="J80">
        <v>57.786999999999999</v>
      </c>
      <c r="K80">
        <v>63.167999999999999</v>
      </c>
      <c r="L80">
        <v>67.117000000000004</v>
      </c>
      <c r="M80">
        <v>68.436000000000007</v>
      </c>
      <c r="N80">
        <v>70.385000000000005</v>
      </c>
      <c r="O80">
        <v>73.888999999999996</v>
      </c>
      <c r="P80">
        <v>77.837999999999994</v>
      </c>
      <c r="Q80">
        <v>82.141999999999996</v>
      </c>
      <c r="R80">
        <v>86.676000000000002</v>
      </c>
    </row>
    <row r="81" spans="1:18" x14ac:dyDescent="0.3">
      <c r="A81" t="s">
        <v>104</v>
      </c>
      <c r="B81">
        <v>25.466999999999999</v>
      </c>
      <c r="C81">
        <v>27.402999999999999</v>
      </c>
      <c r="D81">
        <v>29.655999999999999</v>
      </c>
      <c r="E81">
        <v>32.662999999999997</v>
      </c>
      <c r="F81">
        <v>33.601999999999997</v>
      </c>
      <c r="G81">
        <v>33.121000000000002</v>
      </c>
      <c r="H81">
        <v>40.762</v>
      </c>
      <c r="I81">
        <v>47.237000000000002</v>
      </c>
      <c r="J81">
        <v>54.402999999999999</v>
      </c>
      <c r="K81">
        <v>62.381</v>
      </c>
      <c r="L81">
        <v>71.111000000000004</v>
      </c>
      <c r="M81">
        <v>77.605000000000004</v>
      </c>
      <c r="N81">
        <v>84.281000000000006</v>
      </c>
      <c r="O81">
        <v>92.29</v>
      </c>
      <c r="P81">
        <v>100.96599999999999</v>
      </c>
      <c r="Q81">
        <v>110.67700000000001</v>
      </c>
      <c r="R81">
        <v>121.483</v>
      </c>
    </row>
    <row r="82" spans="1:18" x14ac:dyDescent="0.3">
      <c r="A82" t="s">
        <v>208</v>
      </c>
      <c r="B82">
        <v>34.484000000000002</v>
      </c>
      <c r="C82">
        <v>34.777000000000001</v>
      </c>
      <c r="D82">
        <v>37.177</v>
      </c>
      <c r="E82">
        <v>40.136000000000003</v>
      </c>
      <c r="F82">
        <v>41.627000000000002</v>
      </c>
      <c r="G82">
        <v>42.673999999999999</v>
      </c>
      <c r="H82">
        <v>46.628</v>
      </c>
      <c r="I82">
        <v>51.174999999999997</v>
      </c>
      <c r="J82">
        <v>56.011000000000003</v>
      </c>
      <c r="K82">
        <v>62.073999999999998</v>
      </c>
      <c r="L82">
        <v>68.331000000000003</v>
      </c>
      <c r="M82">
        <v>72.218000000000004</v>
      </c>
      <c r="N82">
        <v>76.105000000000004</v>
      </c>
      <c r="O82">
        <v>80.441999999999993</v>
      </c>
      <c r="P82">
        <v>84.36</v>
      </c>
      <c r="Q82">
        <v>89.078000000000003</v>
      </c>
      <c r="R82">
        <v>94.513000000000005</v>
      </c>
    </row>
    <row r="83" spans="1:18" x14ac:dyDescent="0.3">
      <c r="A83" t="s">
        <v>167</v>
      </c>
      <c r="B83">
        <v>27.733000000000001</v>
      </c>
      <c r="C83">
        <v>27.728000000000002</v>
      </c>
      <c r="D83">
        <v>29.526</v>
      </c>
      <c r="E83">
        <v>32.226999999999997</v>
      </c>
      <c r="F83">
        <v>34.996000000000002</v>
      </c>
      <c r="G83">
        <v>39.412999999999997</v>
      </c>
      <c r="H83">
        <v>43.366</v>
      </c>
      <c r="I83">
        <v>48.545000000000002</v>
      </c>
      <c r="J83">
        <v>54.058999999999997</v>
      </c>
      <c r="K83">
        <v>60.569000000000003</v>
      </c>
      <c r="L83">
        <v>63.728999999999999</v>
      </c>
      <c r="M83">
        <v>52.749000000000002</v>
      </c>
      <c r="N83">
        <v>51.412999999999997</v>
      </c>
      <c r="O83">
        <v>53.712000000000003</v>
      </c>
      <c r="P83">
        <v>56.582999999999998</v>
      </c>
      <c r="Q83">
        <v>59.999000000000002</v>
      </c>
      <c r="R83">
        <v>63.618000000000002</v>
      </c>
    </row>
    <row r="84" spans="1:18" x14ac:dyDescent="0.3">
      <c r="A84" t="s">
        <v>150</v>
      </c>
      <c r="B84">
        <v>35.14</v>
      </c>
      <c r="C84">
        <v>36.515999999999998</v>
      </c>
      <c r="D84">
        <v>37.53</v>
      </c>
      <c r="E84">
        <v>40.192</v>
      </c>
      <c r="F84">
        <v>40.965000000000003</v>
      </c>
      <c r="G84">
        <v>43.012</v>
      </c>
      <c r="H84">
        <v>44.912999999999997</v>
      </c>
      <c r="I84">
        <v>48.030999999999999</v>
      </c>
      <c r="J84">
        <v>52.756999999999998</v>
      </c>
      <c r="K84">
        <v>58.125</v>
      </c>
      <c r="L84">
        <v>60.360999999999997</v>
      </c>
      <c r="M84">
        <v>62.826000000000001</v>
      </c>
      <c r="N84">
        <v>66.352999999999994</v>
      </c>
      <c r="O84">
        <v>70.647000000000006</v>
      </c>
      <c r="P84">
        <v>76.421999999999997</v>
      </c>
      <c r="Q84">
        <v>82.971999999999994</v>
      </c>
      <c r="R84">
        <v>90.084999999999994</v>
      </c>
    </row>
    <row r="85" spans="1:18" x14ac:dyDescent="0.3">
      <c r="A85" t="s">
        <v>244</v>
      </c>
      <c r="B85">
        <v>30.491</v>
      </c>
      <c r="C85">
        <v>32.6</v>
      </c>
      <c r="D85">
        <v>34.767000000000003</v>
      </c>
      <c r="E85">
        <v>36.566000000000003</v>
      </c>
      <c r="F85">
        <v>38.634</v>
      </c>
      <c r="G85">
        <v>40.585000000000001</v>
      </c>
      <c r="H85">
        <v>43.460999999999999</v>
      </c>
      <c r="I85">
        <v>46.780999999999999</v>
      </c>
      <c r="J85">
        <v>51.156999999999996</v>
      </c>
      <c r="K85">
        <v>56.180999999999997</v>
      </c>
      <c r="L85">
        <v>59.412999999999997</v>
      </c>
      <c r="M85">
        <v>57.494999999999997</v>
      </c>
      <c r="N85">
        <v>58.704000000000001</v>
      </c>
      <c r="O85">
        <v>61.783000000000001</v>
      </c>
      <c r="P85">
        <v>65.210999999999999</v>
      </c>
      <c r="Q85">
        <v>68.680999999999997</v>
      </c>
      <c r="R85">
        <v>72.317999999999998</v>
      </c>
    </row>
    <row r="86" spans="1:18" x14ac:dyDescent="0.3">
      <c r="A86" t="s">
        <v>313</v>
      </c>
      <c r="B86">
        <v>31.681999999999999</v>
      </c>
      <c r="C86">
        <v>33.362000000000002</v>
      </c>
      <c r="D86">
        <v>36.192</v>
      </c>
      <c r="E86">
        <v>38.417000000000002</v>
      </c>
      <c r="F86">
        <v>40.575000000000003</v>
      </c>
      <c r="G86">
        <v>43.002000000000002</v>
      </c>
      <c r="H86">
        <v>42.88</v>
      </c>
      <c r="I86">
        <v>46.207999999999998</v>
      </c>
      <c r="J86">
        <v>49.225999999999999</v>
      </c>
      <c r="K86">
        <v>52.326000000000001</v>
      </c>
      <c r="L86">
        <v>55.393000000000001</v>
      </c>
      <c r="M86">
        <v>58.62</v>
      </c>
      <c r="N86">
        <v>63.863999999999997</v>
      </c>
      <c r="O86">
        <v>67.263000000000005</v>
      </c>
      <c r="P86">
        <v>71.259</v>
      </c>
      <c r="Q86">
        <v>75.998000000000005</v>
      </c>
      <c r="R86">
        <v>81.114000000000004</v>
      </c>
    </row>
    <row r="87" spans="1:18" x14ac:dyDescent="0.3">
      <c r="A87" t="s">
        <v>269</v>
      </c>
      <c r="B87">
        <v>23.279</v>
      </c>
      <c r="C87">
        <v>24.454999999999998</v>
      </c>
      <c r="D87">
        <v>26.218</v>
      </c>
      <c r="E87">
        <v>28.417999999999999</v>
      </c>
      <c r="F87">
        <v>30.946999999999999</v>
      </c>
      <c r="G87">
        <v>33.79</v>
      </c>
      <c r="H87">
        <v>36.881999999999998</v>
      </c>
      <c r="I87">
        <v>40.353999999999999</v>
      </c>
      <c r="J87">
        <v>44.475999999999999</v>
      </c>
      <c r="K87">
        <v>49.02</v>
      </c>
      <c r="L87">
        <v>53.79</v>
      </c>
      <c r="M87">
        <v>57.335000000000001</v>
      </c>
      <c r="N87">
        <v>61.5</v>
      </c>
      <c r="O87">
        <v>66.581999999999994</v>
      </c>
      <c r="P87">
        <v>72.831000000000003</v>
      </c>
      <c r="Q87">
        <v>79.798000000000002</v>
      </c>
      <c r="R87">
        <v>87.454999999999998</v>
      </c>
    </row>
    <row r="88" spans="1:18" x14ac:dyDescent="0.3">
      <c r="A88" t="s">
        <v>81</v>
      </c>
      <c r="B88">
        <v>23.808</v>
      </c>
      <c r="C88">
        <v>26.145</v>
      </c>
      <c r="D88">
        <v>27.192</v>
      </c>
      <c r="E88">
        <v>28.105</v>
      </c>
      <c r="F88">
        <v>29.388999999999999</v>
      </c>
      <c r="G88">
        <v>31.945</v>
      </c>
      <c r="H88">
        <v>34.189</v>
      </c>
      <c r="I88">
        <v>37.281999999999996</v>
      </c>
      <c r="J88">
        <v>41.877000000000002</v>
      </c>
      <c r="K88">
        <v>46.433999999999997</v>
      </c>
      <c r="L88">
        <v>48.662999999999997</v>
      </c>
      <c r="M88">
        <v>48.68</v>
      </c>
      <c r="N88">
        <v>50.561</v>
      </c>
      <c r="O88">
        <v>53.078000000000003</v>
      </c>
      <c r="P88">
        <v>56.454999999999998</v>
      </c>
      <c r="Q88">
        <v>60.555</v>
      </c>
      <c r="R88">
        <v>64.947999999999993</v>
      </c>
    </row>
    <row r="89" spans="1:18" x14ac:dyDescent="0.3">
      <c r="A89" t="s">
        <v>162</v>
      </c>
      <c r="B89">
        <v>26.763999999999999</v>
      </c>
      <c r="C89">
        <v>26.949000000000002</v>
      </c>
      <c r="D89">
        <v>28.006</v>
      </c>
      <c r="E89">
        <v>29.922000000000001</v>
      </c>
      <c r="F89">
        <v>31.399000000000001</v>
      </c>
      <c r="G89">
        <v>33.402999999999999</v>
      </c>
      <c r="H89">
        <v>36.826000000000001</v>
      </c>
      <c r="I89">
        <v>38.914999999999999</v>
      </c>
      <c r="J89">
        <v>40.414999999999999</v>
      </c>
      <c r="K89">
        <v>44.69</v>
      </c>
      <c r="L89">
        <v>49.524999999999999</v>
      </c>
      <c r="M89">
        <v>53.817999999999998</v>
      </c>
      <c r="N89">
        <v>56.826000000000001</v>
      </c>
      <c r="O89">
        <v>59.942999999999998</v>
      </c>
      <c r="P89">
        <v>63.756999999999998</v>
      </c>
      <c r="Q89">
        <v>67.932000000000002</v>
      </c>
      <c r="R89">
        <v>72.375</v>
      </c>
    </row>
    <row r="90" spans="1:18" x14ac:dyDescent="0.3">
      <c r="A90" t="s">
        <v>98</v>
      </c>
      <c r="B90">
        <v>26.183</v>
      </c>
      <c r="C90">
        <v>27.484000000000002</v>
      </c>
      <c r="D90">
        <v>28.684000000000001</v>
      </c>
      <c r="E90">
        <v>29.832999999999998</v>
      </c>
      <c r="F90">
        <v>31.026</v>
      </c>
      <c r="G90">
        <v>32.423000000000002</v>
      </c>
      <c r="H90">
        <v>33.834000000000003</v>
      </c>
      <c r="I90">
        <v>36.07</v>
      </c>
      <c r="J90">
        <v>38.802999999999997</v>
      </c>
      <c r="K90">
        <v>41.77</v>
      </c>
      <c r="L90">
        <v>43.747999999999998</v>
      </c>
      <c r="M90">
        <v>43.319000000000003</v>
      </c>
      <c r="N90">
        <v>44.201999999999998</v>
      </c>
      <c r="O90">
        <v>45.728999999999999</v>
      </c>
      <c r="P90">
        <v>47.941000000000003</v>
      </c>
      <c r="Q90">
        <v>50.835999999999999</v>
      </c>
      <c r="R90">
        <v>53.901000000000003</v>
      </c>
    </row>
    <row r="91" spans="1:18" x14ac:dyDescent="0.3">
      <c r="A91" t="s">
        <v>45</v>
      </c>
      <c r="B91">
        <v>24.581</v>
      </c>
      <c r="C91">
        <v>25.048999999999999</v>
      </c>
      <c r="D91">
        <v>26.234000000000002</v>
      </c>
      <c r="E91">
        <v>27.277999999999999</v>
      </c>
      <c r="F91">
        <v>28.408999999999999</v>
      </c>
      <c r="G91">
        <v>29.806999999999999</v>
      </c>
      <c r="H91">
        <v>31.866</v>
      </c>
      <c r="I91">
        <v>34.543999999999997</v>
      </c>
      <c r="J91">
        <v>37.381</v>
      </c>
      <c r="K91">
        <v>40.206000000000003</v>
      </c>
      <c r="L91">
        <v>43.57</v>
      </c>
      <c r="M91">
        <v>45.488</v>
      </c>
      <c r="N91">
        <v>47.753999999999998</v>
      </c>
      <c r="O91">
        <v>50.228000000000002</v>
      </c>
      <c r="P91">
        <v>53.066000000000003</v>
      </c>
      <c r="Q91">
        <v>56.107999999999997</v>
      </c>
      <c r="R91">
        <v>59.32</v>
      </c>
    </row>
    <row r="92" spans="1:18" x14ac:dyDescent="0.3">
      <c r="A92" t="s">
        <v>161</v>
      </c>
      <c r="B92">
        <v>15.967000000000001</v>
      </c>
      <c r="C92">
        <v>16.733000000000001</v>
      </c>
      <c r="D92">
        <v>18.277999999999999</v>
      </c>
      <c r="E92">
        <v>20.193999999999999</v>
      </c>
      <c r="F92">
        <v>21.849</v>
      </c>
      <c r="G92">
        <v>23.925999999999998</v>
      </c>
      <c r="H92">
        <v>26.684000000000001</v>
      </c>
      <c r="I92">
        <v>30.402000000000001</v>
      </c>
      <c r="J92">
        <v>35.232999999999997</v>
      </c>
      <c r="K92">
        <v>39.859000000000002</v>
      </c>
      <c r="L92">
        <v>38.844999999999999</v>
      </c>
      <c r="M92">
        <v>32.345999999999997</v>
      </c>
      <c r="N92">
        <v>31.536000000000001</v>
      </c>
      <c r="O92">
        <v>32.459000000000003</v>
      </c>
      <c r="P92">
        <v>34.304000000000002</v>
      </c>
      <c r="Q92">
        <v>36.335000000000001</v>
      </c>
      <c r="R92">
        <v>38.539000000000001</v>
      </c>
    </row>
    <row r="93" spans="1:18" x14ac:dyDescent="0.3">
      <c r="A93" t="s">
        <v>60</v>
      </c>
      <c r="B93">
        <v>23.423999999999999</v>
      </c>
      <c r="C93">
        <v>24.815000000000001</v>
      </c>
      <c r="D93">
        <v>26.404</v>
      </c>
      <c r="E93">
        <v>28.219000000000001</v>
      </c>
      <c r="F93">
        <v>29.826000000000001</v>
      </c>
      <c r="G93">
        <v>31.696000000000002</v>
      </c>
      <c r="H93">
        <v>33.731999999999999</v>
      </c>
      <c r="I93">
        <v>34.856999999999999</v>
      </c>
      <c r="J93">
        <v>37.152000000000001</v>
      </c>
      <c r="K93">
        <v>39.462000000000003</v>
      </c>
      <c r="L93">
        <v>41.466999999999999</v>
      </c>
      <c r="M93">
        <v>42.783000000000001</v>
      </c>
      <c r="N93">
        <v>44.600999999999999</v>
      </c>
      <c r="O93">
        <v>47.045999999999999</v>
      </c>
      <c r="P93">
        <v>49.88</v>
      </c>
      <c r="Q93">
        <v>53.170999999999999</v>
      </c>
      <c r="R93">
        <v>57.043999999999997</v>
      </c>
    </row>
    <row r="94" spans="1:18" x14ac:dyDescent="0.3">
      <c r="A94" t="s">
        <v>168</v>
      </c>
      <c r="B94">
        <v>19.888000000000002</v>
      </c>
      <c r="C94">
        <v>21.88</v>
      </c>
      <c r="D94">
        <v>24.241</v>
      </c>
      <c r="E94">
        <v>25.411999999999999</v>
      </c>
      <c r="F94">
        <v>26.884</v>
      </c>
      <c r="G94">
        <v>27.888000000000002</v>
      </c>
      <c r="H94">
        <v>30.170999999999999</v>
      </c>
      <c r="I94">
        <v>32.779000000000003</v>
      </c>
      <c r="J94">
        <v>36.027000000000001</v>
      </c>
      <c r="K94">
        <v>38.985999999999997</v>
      </c>
      <c r="L94">
        <v>40.091000000000001</v>
      </c>
      <c r="M94">
        <v>38.780999999999999</v>
      </c>
      <c r="N94">
        <v>39.295000000000002</v>
      </c>
      <c r="O94">
        <v>40.887999999999998</v>
      </c>
      <c r="P94">
        <v>42.697000000000003</v>
      </c>
      <c r="Q94">
        <v>44.74</v>
      </c>
      <c r="R94">
        <v>46.936999999999998</v>
      </c>
    </row>
    <row r="95" spans="1:18" x14ac:dyDescent="0.3">
      <c r="A95" t="s">
        <v>291</v>
      </c>
      <c r="B95">
        <v>27.209</v>
      </c>
      <c r="C95">
        <v>26.79</v>
      </c>
      <c r="D95">
        <v>26.884</v>
      </c>
      <c r="E95">
        <v>26.54</v>
      </c>
      <c r="F95">
        <v>25.068000000000001</v>
      </c>
      <c r="G95">
        <v>26.204000000000001</v>
      </c>
      <c r="H95">
        <v>28.93</v>
      </c>
      <c r="I95">
        <v>32.048000000000002</v>
      </c>
      <c r="J95">
        <v>34.630000000000003</v>
      </c>
      <c r="K95">
        <v>38.323</v>
      </c>
      <c r="L95">
        <v>42.624000000000002</v>
      </c>
      <c r="M95">
        <v>43.548999999999999</v>
      </c>
      <c r="N95">
        <v>45.762</v>
      </c>
      <c r="O95">
        <v>48.085999999999999</v>
      </c>
      <c r="P95">
        <v>50.802999999999997</v>
      </c>
      <c r="Q95">
        <v>53.819000000000003</v>
      </c>
      <c r="R95">
        <v>57.01</v>
      </c>
    </row>
    <row r="96" spans="1:18" x14ac:dyDescent="0.3">
      <c r="A96" t="s">
        <v>211</v>
      </c>
      <c r="B96">
        <v>17.654</v>
      </c>
      <c r="C96">
        <v>18.614999999999998</v>
      </c>
      <c r="D96">
        <v>19.535</v>
      </c>
      <c r="E96">
        <v>20.091000000000001</v>
      </c>
      <c r="F96">
        <v>20.870999999999999</v>
      </c>
      <c r="G96">
        <v>22.216999999999999</v>
      </c>
      <c r="H96">
        <v>24.515000000000001</v>
      </c>
      <c r="I96">
        <v>26.968</v>
      </c>
      <c r="J96">
        <v>30.221</v>
      </c>
      <c r="K96">
        <v>34.674999999999997</v>
      </c>
      <c r="L96">
        <v>38.667000000000002</v>
      </c>
      <c r="M96">
        <v>39.988</v>
      </c>
      <c r="N96">
        <v>42.110999999999997</v>
      </c>
      <c r="O96">
        <v>45.319000000000003</v>
      </c>
      <c r="P96">
        <v>49.366</v>
      </c>
      <c r="Q96">
        <v>53.844999999999999</v>
      </c>
      <c r="R96">
        <v>58.468000000000004</v>
      </c>
    </row>
    <row r="97" spans="1:18" x14ac:dyDescent="0.3">
      <c r="A97" t="s">
        <v>282</v>
      </c>
      <c r="B97">
        <v>14.23</v>
      </c>
      <c r="C97">
        <v>15.618</v>
      </c>
      <c r="D97">
        <v>16.823</v>
      </c>
      <c r="E97">
        <v>18.094999999999999</v>
      </c>
      <c r="F97">
        <v>19.994</v>
      </c>
      <c r="G97">
        <v>21.745999999999999</v>
      </c>
      <c r="H97">
        <v>25.911000000000001</v>
      </c>
      <c r="I97">
        <v>25.863</v>
      </c>
      <c r="J97">
        <v>29.585999999999999</v>
      </c>
      <c r="K97">
        <v>32.993000000000002</v>
      </c>
      <c r="L97">
        <v>36.744999999999997</v>
      </c>
      <c r="M97">
        <v>39.923999999999999</v>
      </c>
      <c r="N97">
        <v>42.945999999999998</v>
      </c>
      <c r="O97">
        <v>46.509</v>
      </c>
      <c r="P97">
        <v>50.652000000000001</v>
      </c>
      <c r="Q97">
        <v>55.26</v>
      </c>
      <c r="R97">
        <v>60.281999999999996</v>
      </c>
    </row>
    <row r="98" spans="1:18" x14ac:dyDescent="0.3">
      <c r="A98" t="s">
        <v>83</v>
      </c>
      <c r="B98">
        <v>26.59</v>
      </c>
      <c r="C98">
        <v>27.472000000000001</v>
      </c>
      <c r="D98">
        <v>26.766999999999999</v>
      </c>
      <c r="E98">
        <v>27.376999999999999</v>
      </c>
      <c r="F98">
        <v>27.382999999999999</v>
      </c>
      <c r="G98">
        <v>27.503</v>
      </c>
      <c r="H98">
        <v>28.693999999999999</v>
      </c>
      <c r="I98">
        <v>30.023</v>
      </c>
      <c r="J98">
        <v>31.227</v>
      </c>
      <c r="K98">
        <v>32.630000000000003</v>
      </c>
      <c r="L98">
        <v>34.103999999999999</v>
      </c>
      <c r="M98">
        <v>35.917000000000002</v>
      </c>
      <c r="N98">
        <v>37.933</v>
      </c>
      <c r="O98">
        <v>40.215000000000003</v>
      </c>
      <c r="P98">
        <v>43.01</v>
      </c>
      <c r="Q98">
        <v>46.348999999999997</v>
      </c>
      <c r="R98">
        <v>50.075000000000003</v>
      </c>
    </row>
    <row r="99" spans="1:18" x14ac:dyDescent="0.3">
      <c r="A99" t="s">
        <v>113</v>
      </c>
      <c r="B99">
        <v>16.178999999999998</v>
      </c>
      <c r="C99">
        <v>17.143999999999998</v>
      </c>
      <c r="D99">
        <v>18.170000000000002</v>
      </c>
      <c r="E99">
        <v>19.358000000000001</v>
      </c>
      <c r="F99">
        <v>20.565999999999999</v>
      </c>
      <c r="G99">
        <v>22.111000000000001</v>
      </c>
      <c r="H99">
        <v>23.962</v>
      </c>
      <c r="I99">
        <v>26.140999999999998</v>
      </c>
      <c r="J99">
        <v>28.728000000000002</v>
      </c>
      <c r="K99">
        <v>31.227</v>
      </c>
      <c r="L99">
        <v>34.213999999999999</v>
      </c>
      <c r="M99">
        <v>36.322000000000003</v>
      </c>
      <c r="N99">
        <v>38.718000000000004</v>
      </c>
      <c r="O99">
        <v>48.110999999999997</v>
      </c>
      <c r="P99">
        <v>52.423999999999999</v>
      </c>
      <c r="Q99">
        <v>56.298999999999999</v>
      </c>
      <c r="R99">
        <v>60.317</v>
      </c>
    </row>
    <row r="100" spans="1:18" x14ac:dyDescent="0.3">
      <c r="A100" t="s">
        <v>126</v>
      </c>
      <c r="B100">
        <v>17.715</v>
      </c>
      <c r="C100">
        <v>17.635999999999999</v>
      </c>
      <c r="D100">
        <v>19.053999999999998</v>
      </c>
      <c r="E100">
        <v>20.015000000000001</v>
      </c>
      <c r="F100">
        <v>21.103000000000002</v>
      </c>
      <c r="G100">
        <v>22.536999999999999</v>
      </c>
      <c r="H100">
        <v>24.111000000000001</v>
      </c>
      <c r="I100">
        <v>25.616</v>
      </c>
      <c r="J100">
        <v>28.21</v>
      </c>
      <c r="K100">
        <v>30.859000000000002</v>
      </c>
      <c r="L100">
        <v>32.779000000000003</v>
      </c>
      <c r="M100">
        <v>32.624000000000002</v>
      </c>
      <c r="N100">
        <v>33.784999999999997</v>
      </c>
      <c r="O100">
        <v>35.021000000000001</v>
      </c>
      <c r="P100">
        <v>36.573</v>
      </c>
      <c r="Q100">
        <v>38.334000000000003</v>
      </c>
      <c r="R100">
        <v>40.253999999999998</v>
      </c>
    </row>
    <row r="101" spans="1:18" x14ac:dyDescent="0.3">
      <c r="A101" t="s">
        <v>197</v>
      </c>
      <c r="B101">
        <v>16.809000000000001</v>
      </c>
      <c r="C101">
        <v>17.821000000000002</v>
      </c>
      <c r="D101">
        <v>19.32</v>
      </c>
      <c r="E101">
        <v>20.869</v>
      </c>
      <c r="F101">
        <v>21.231999999999999</v>
      </c>
      <c r="G101">
        <v>22.545000000000002</v>
      </c>
      <c r="H101">
        <v>24.055</v>
      </c>
      <c r="I101">
        <v>26.021999999999998</v>
      </c>
      <c r="J101">
        <v>27.867999999999999</v>
      </c>
      <c r="K101">
        <v>29.581</v>
      </c>
      <c r="L101">
        <v>31.634</v>
      </c>
      <c r="M101">
        <v>33.409999999999997</v>
      </c>
      <c r="N101">
        <v>35.326999999999998</v>
      </c>
      <c r="O101">
        <v>37.584000000000003</v>
      </c>
      <c r="P101">
        <v>40.256999999999998</v>
      </c>
      <c r="Q101">
        <v>43.298999999999999</v>
      </c>
      <c r="R101">
        <v>46.572000000000003</v>
      </c>
    </row>
    <row r="102" spans="1:18" x14ac:dyDescent="0.3">
      <c r="A102" t="s">
        <v>147</v>
      </c>
      <c r="B102">
        <v>14.016999999999999</v>
      </c>
      <c r="C102">
        <v>14.704000000000001</v>
      </c>
      <c r="D102">
        <v>15.661</v>
      </c>
      <c r="E102">
        <v>16.859000000000002</v>
      </c>
      <c r="F102">
        <v>18.123000000000001</v>
      </c>
      <c r="G102">
        <v>19.286999999999999</v>
      </c>
      <c r="H102">
        <v>21.486999999999998</v>
      </c>
      <c r="I102">
        <v>23.548999999999999</v>
      </c>
      <c r="J102">
        <v>26.254999999999999</v>
      </c>
      <c r="K102">
        <v>29.414000000000001</v>
      </c>
      <c r="L102">
        <v>32.415999999999997</v>
      </c>
      <c r="M102">
        <v>33.908999999999999</v>
      </c>
      <c r="N102">
        <v>35.804000000000002</v>
      </c>
      <c r="O102">
        <v>37.950000000000003</v>
      </c>
      <c r="P102">
        <v>40.557000000000002</v>
      </c>
      <c r="Q102">
        <v>43.627000000000002</v>
      </c>
      <c r="R102">
        <v>46.924999999999997</v>
      </c>
    </row>
    <row r="103" spans="1:18" x14ac:dyDescent="0.3">
      <c r="A103" t="s">
        <v>47</v>
      </c>
      <c r="B103">
        <v>13.819000000000001</v>
      </c>
      <c r="C103">
        <v>15.349</v>
      </c>
      <c r="D103">
        <v>16.498000000000001</v>
      </c>
      <c r="E103">
        <v>17.484000000000002</v>
      </c>
      <c r="F103">
        <v>18.648</v>
      </c>
      <c r="G103">
        <v>19.716999999999999</v>
      </c>
      <c r="H103">
        <v>21.378</v>
      </c>
      <c r="I103">
        <v>23.291</v>
      </c>
      <c r="J103">
        <v>25.706</v>
      </c>
      <c r="K103">
        <v>28.25</v>
      </c>
      <c r="L103">
        <v>30.440999999999999</v>
      </c>
      <c r="M103">
        <v>29.992000000000001</v>
      </c>
      <c r="N103">
        <v>30.603000000000002</v>
      </c>
      <c r="O103">
        <v>32.280999999999999</v>
      </c>
      <c r="P103">
        <v>34.828000000000003</v>
      </c>
      <c r="Q103">
        <v>37.640999999999998</v>
      </c>
      <c r="R103">
        <v>40.103000000000002</v>
      </c>
    </row>
    <row r="104" spans="1:18" x14ac:dyDescent="0.3">
      <c r="A104" t="s">
        <v>102</v>
      </c>
      <c r="B104">
        <v>11.961</v>
      </c>
      <c r="C104">
        <v>12.1</v>
      </c>
      <c r="D104">
        <v>13.595000000000001</v>
      </c>
      <c r="E104">
        <v>14.946999999999999</v>
      </c>
      <c r="F104">
        <v>16.395</v>
      </c>
      <c r="G104">
        <v>18.013999999999999</v>
      </c>
      <c r="H104">
        <v>20.106999999999999</v>
      </c>
      <c r="I104">
        <v>22.393999999999998</v>
      </c>
      <c r="J104">
        <v>25.425000000000001</v>
      </c>
      <c r="K104">
        <v>28.036999999999999</v>
      </c>
      <c r="L104">
        <v>27.611999999999998</v>
      </c>
      <c r="M104">
        <v>24.111999999999998</v>
      </c>
      <c r="N104">
        <v>23.850999999999999</v>
      </c>
      <c r="O104">
        <v>24.527999999999999</v>
      </c>
      <c r="P104">
        <v>25.704000000000001</v>
      </c>
      <c r="Q104">
        <v>27.181999999999999</v>
      </c>
      <c r="R104">
        <v>28.812999999999999</v>
      </c>
    </row>
    <row r="105" spans="1:18" x14ac:dyDescent="0.3">
      <c r="A105" t="s">
        <v>214</v>
      </c>
      <c r="B105">
        <v>17.954000000000001</v>
      </c>
      <c r="C105">
        <v>17.948</v>
      </c>
      <c r="D105">
        <v>17.722999999999999</v>
      </c>
      <c r="E105">
        <v>18.498000000000001</v>
      </c>
      <c r="F105">
        <v>18.788</v>
      </c>
      <c r="G105">
        <v>19.93</v>
      </c>
      <c r="H105">
        <v>21.297999999999998</v>
      </c>
      <c r="I105">
        <v>23.035</v>
      </c>
      <c r="J105">
        <v>24.817</v>
      </c>
      <c r="K105">
        <v>27.254000000000001</v>
      </c>
      <c r="L105">
        <v>29.451000000000001</v>
      </c>
      <c r="M105">
        <v>28.564</v>
      </c>
      <c r="N105">
        <v>30.132000000000001</v>
      </c>
      <c r="O105">
        <v>31.998000000000001</v>
      </c>
      <c r="P105">
        <v>34.164999999999999</v>
      </c>
      <c r="Q105">
        <v>36.576000000000001</v>
      </c>
      <c r="R105">
        <v>39.341000000000001</v>
      </c>
    </row>
    <row r="106" spans="1:18" x14ac:dyDescent="0.3">
      <c r="A106" t="s">
        <v>281</v>
      </c>
      <c r="B106">
        <v>6.1790000000000003</v>
      </c>
      <c r="C106">
        <v>7.3040000000000003</v>
      </c>
      <c r="D106">
        <v>8.8490000000000002</v>
      </c>
      <c r="E106">
        <v>10.894</v>
      </c>
      <c r="F106">
        <v>12.816000000000001</v>
      </c>
      <c r="G106">
        <v>15.33</v>
      </c>
      <c r="H106">
        <v>18.088999999999999</v>
      </c>
      <c r="I106">
        <v>20.353000000000002</v>
      </c>
      <c r="J106">
        <v>23.411999999999999</v>
      </c>
      <c r="K106">
        <v>26.876000000000001</v>
      </c>
      <c r="L106">
        <v>30.332000000000001</v>
      </c>
      <c r="M106">
        <v>32.03</v>
      </c>
      <c r="N106">
        <v>37.487000000000002</v>
      </c>
      <c r="O106">
        <v>41.423000000000002</v>
      </c>
      <c r="P106">
        <v>45.777000000000001</v>
      </c>
      <c r="Q106">
        <v>50.433</v>
      </c>
      <c r="R106">
        <v>55.515999999999998</v>
      </c>
    </row>
    <row r="107" spans="1:18" x14ac:dyDescent="0.3">
      <c r="A107" t="s">
        <v>58</v>
      </c>
      <c r="B107">
        <v>9.1180000000000003</v>
      </c>
      <c r="C107">
        <v>10.353999999999999</v>
      </c>
      <c r="D107">
        <v>11.506</v>
      </c>
      <c r="E107">
        <v>12.724</v>
      </c>
      <c r="F107">
        <v>13.781000000000001</v>
      </c>
      <c r="G107">
        <v>15.275</v>
      </c>
      <c r="H107">
        <v>17.210999999999999</v>
      </c>
      <c r="I107">
        <v>20.143000000000001</v>
      </c>
      <c r="J107">
        <v>23.04</v>
      </c>
      <c r="K107">
        <v>26.117999999999999</v>
      </c>
      <c r="L107">
        <v>28.460999999999999</v>
      </c>
      <c r="M107">
        <v>28.137</v>
      </c>
      <c r="N107">
        <v>29.783999999999999</v>
      </c>
      <c r="O107">
        <v>32.347999999999999</v>
      </c>
      <c r="P107">
        <v>35.03</v>
      </c>
      <c r="Q107">
        <v>37.935000000000002</v>
      </c>
      <c r="R107">
        <v>41.124000000000002</v>
      </c>
    </row>
    <row r="108" spans="1:18" x14ac:dyDescent="0.3">
      <c r="A108" t="s">
        <v>276</v>
      </c>
      <c r="B108">
        <v>10.835000000000001</v>
      </c>
      <c r="C108">
        <v>11.875999999999999</v>
      </c>
      <c r="D108">
        <v>13.055</v>
      </c>
      <c r="E108">
        <v>13.856</v>
      </c>
      <c r="F108">
        <v>15.198</v>
      </c>
      <c r="G108">
        <v>17.765999999999998</v>
      </c>
      <c r="H108">
        <v>19.984000000000002</v>
      </c>
      <c r="I108">
        <v>20.135000000000002</v>
      </c>
      <c r="J108">
        <v>23.602</v>
      </c>
      <c r="K108">
        <v>25.399000000000001</v>
      </c>
      <c r="L108">
        <v>26.536000000000001</v>
      </c>
      <c r="M108">
        <v>26.731000000000002</v>
      </c>
      <c r="N108">
        <v>27.672000000000001</v>
      </c>
      <c r="O108">
        <v>28.92</v>
      </c>
      <c r="P108">
        <v>30.341999999999999</v>
      </c>
      <c r="Q108">
        <v>31.983000000000001</v>
      </c>
      <c r="R108">
        <v>33.393000000000001</v>
      </c>
    </row>
    <row r="109" spans="1:18" x14ac:dyDescent="0.3">
      <c r="A109" t="s">
        <v>48</v>
      </c>
      <c r="B109">
        <v>12.029</v>
      </c>
      <c r="C109">
        <v>13.407</v>
      </c>
      <c r="D109">
        <v>14.503</v>
      </c>
      <c r="E109">
        <v>15.349</v>
      </c>
      <c r="F109">
        <v>16.995000000000001</v>
      </c>
      <c r="G109">
        <v>18.456</v>
      </c>
      <c r="H109">
        <v>21.062999999999999</v>
      </c>
      <c r="I109">
        <v>21.666</v>
      </c>
      <c r="J109">
        <v>23.516999999999999</v>
      </c>
      <c r="K109">
        <v>25.263000000000002</v>
      </c>
      <c r="L109">
        <v>26.562999999999999</v>
      </c>
      <c r="M109">
        <v>24.186</v>
      </c>
      <c r="N109">
        <v>25.568000000000001</v>
      </c>
      <c r="O109">
        <v>28.149000000000001</v>
      </c>
      <c r="P109">
        <v>32.613999999999997</v>
      </c>
      <c r="Q109">
        <v>36.222000000000001</v>
      </c>
      <c r="R109">
        <v>37.698999999999998</v>
      </c>
    </row>
    <row r="110" spans="1:18" x14ac:dyDescent="0.3">
      <c r="A110" t="s">
        <v>32</v>
      </c>
      <c r="B110">
        <v>11.558999999999999</v>
      </c>
      <c r="C110">
        <v>12.236000000000001</v>
      </c>
      <c r="D110">
        <v>13.154999999999999</v>
      </c>
      <c r="E110">
        <v>14.073</v>
      </c>
      <c r="F110">
        <v>15.044</v>
      </c>
      <c r="G110">
        <v>16.481000000000002</v>
      </c>
      <c r="H110">
        <v>18.097999999999999</v>
      </c>
      <c r="I110">
        <v>20.359000000000002</v>
      </c>
      <c r="J110">
        <v>22.420999999999999</v>
      </c>
      <c r="K110">
        <v>24.923999999999999</v>
      </c>
      <c r="L110">
        <v>27.013999999999999</v>
      </c>
      <c r="M110">
        <v>28.268999999999998</v>
      </c>
      <c r="N110">
        <v>29.76</v>
      </c>
      <c r="O110">
        <v>31.38</v>
      </c>
      <c r="P110">
        <v>33.521999999999998</v>
      </c>
      <c r="Q110">
        <v>35.874000000000002</v>
      </c>
      <c r="R110">
        <v>38.387999999999998</v>
      </c>
    </row>
    <row r="111" spans="1:18" x14ac:dyDescent="0.3">
      <c r="A111" t="s">
        <v>144</v>
      </c>
      <c r="B111">
        <v>16.565999999999999</v>
      </c>
      <c r="C111">
        <v>16.972000000000001</v>
      </c>
      <c r="D111">
        <v>17.491</v>
      </c>
      <c r="E111">
        <v>18.126999999999999</v>
      </c>
      <c r="F111">
        <v>18.599</v>
      </c>
      <c r="G111">
        <v>19.664999999999999</v>
      </c>
      <c r="H111">
        <v>20.509</v>
      </c>
      <c r="I111">
        <v>21.602</v>
      </c>
      <c r="J111">
        <v>22.911000000000001</v>
      </c>
      <c r="K111">
        <v>23.92</v>
      </c>
      <c r="L111">
        <v>24.199000000000002</v>
      </c>
      <c r="M111">
        <v>23.689</v>
      </c>
      <c r="N111">
        <v>24.01</v>
      </c>
      <c r="O111">
        <v>24.766999999999999</v>
      </c>
      <c r="P111">
        <v>25.66</v>
      </c>
      <c r="Q111">
        <v>26.67</v>
      </c>
      <c r="R111">
        <v>27.757000000000001</v>
      </c>
    </row>
    <row r="112" spans="1:18" x14ac:dyDescent="0.3">
      <c r="A112" t="s">
        <v>87</v>
      </c>
      <c r="B112">
        <v>12.340999999999999</v>
      </c>
      <c r="C112">
        <v>13.129</v>
      </c>
      <c r="D112">
        <v>14.09</v>
      </c>
      <c r="E112">
        <v>14.983000000000001</v>
      </c>
      <c r="F112">
        <v>15.545999999999999</v>
      </c>
      <c r="G112">
        <v>16.181999999999999</v>
      </c>
      <c r="H112">
        <v>17.335999999999999</v>
      </c>
      <c r="I112">
        <v>18.591999999999999</v>
      </c>
      <c r="J112">
        <v>19.992999999999999</v>
      </c>
      <c r="K112">
        <v>21.478999999999999</v>
      </c>
      <c r="L112">
        <v>22.721</v>
      </c>
      <c r="M112">
        <v>22.96</v>
      </c>
      <c r="N112">
        <v>23.498000000000001</v>
      </c>
      <c r="O112">
        <v>24.466000000000001</v>
      </c>
      <c r="P112">
        <v>25.724</v>
      </c>
      <c r="Q112">
        <v>27.094000000000001</v>
      </c>
      <c r="R112">
        <v>28.535</v>
      </c>
    </row>
    <row r="113" spans="1:18" x14ac:dyDescent="0.3">
      <c r="A113" t="s">
        <v>234</v>
      </c>
      <c r="B113">
        <v>11.573</v>
      </c>
      <c r="C113">
        <v>12.488</v>
      </c>
      <c r="D113">
        <v>13.167</v>
      </c>
      <c r="E113">
        <v>14.081</v>
      </c>
      <c r="F113">
        <v>14.403</v>
      </c>
      <c r="G113">
        <v>15.696</v>
      </c>
      <c r="H113">
        <v>16.734999999999999</v>
      </c>
      <c r="I113">
        <v>18.251000000000001</v>
      </c>
      <c r="J113">
        <v>19.305</v>
      </c>
      <c r="K113">
        <v>20.800999999999998</v>
      </c>
      <c r="L113">
        <v>21.773</v>
      </c>
      <c r="M113">
        <v>22.454999999999998</v>
      </c>
      <c r="N113">
        <v>23.571000000000002</v>
      </c>
      <c r="O113">
        <v>24.954999999999998</v>
      </c>
      <c r="P113">
        <v>26.626999999999999</v>
      </c>
      <c r="Q113">
        <v>28.484000000000002</v>
      </c>
      <c r="R113">
        <v>30.468</v>
      </c>
    </row>
    <row r="114" spans="1:18" x14ac:dyDescent="0.3">
      <c r="A114" t="s">
        <v>111</v>
      </c>
      <c r="B114">
        <v>9.0869999999999997</v>
      </c>
      <c r="C114">
        <v>9.4939999999999998</v>
      </c>
      <c r="D114">
        <v>9.8870000000000005</v>
      </c>
      <c r="E114">
        <v>10.586</v>
      </c>
      <c r="F114">
        <v>11.349</v>
      </c>
      <c r="G114">
        <v>12.88</v>
      </c>
      <c r="H114">
        <v>13.991</v>
      </c>
      <c r="I114">
        <v>15.747</v>
      </c>
      <c r="J114">
        <v>17.785</v>
      </c>
      <c r="K114">
        <v>20.552</v>
      </c>
      <c r="L114">
        <v>21.423999999999999</v>
      </c>
      <c r="M114">
        <v>20.887</v>
      </c>
      <c r="N114">
        <v>21.631</v>
      </c>
      <c r="O114">
        <v>22.817</v>
      </c>
      <c r="P114">
        <v>24.385000000000002</v>
      </c>
      <c r="Q114">
        <v>26.106000000000002</v>
      </c>
      <c r="R114">
        <v>27.946999999999999</v>
      </c>
    </row>
    <row r="115" spans="1:18" x14ac:dyDescent="0.3">
      <c r="A115" t="s">
        <v>315</v>
      </c>
      <c r="B115" t="s">
        <v>7</v>
      </c>
      <c r="C115" t="s">
        <v>7</v>
      </c>
      <c r="D115" t="s">
        <v>7</v>
      </c>
      <c r="E115" t="s">
        <v>7</v>
      </c>
      <c r="F115">
        <v>11.172000000000001</v>
      </c>
      <c r="G115">
        <v>13.138999999999999</v>
      </c>
      <c r="H115">
        <v>13.673</v>
      </c>
      <c r="I115">
        <v>15.721</v>
      </c>
      <c r="J115">
        <v>17.561</v>
      </c>
      <c r="K115">
        <v>20.248999999999999</v>
      </c>
      <c r="L115">
        <v>21.388000000000002</v>
      </c>
      <c r="M115">
        <v>25.123000000000001</v>
      </c>
      <c r="N115">
        <v>27.706</v>
      </c>
      <c r="O115">
        <v>30.309000000000001</v>
      </c>
      <c r="P115">
        <v>33.299999999999997</v>
      </c>
      <c r="Q115">
        <v>36.741999999999997</v>
      </c>
      <c r="R115">
        <v>40.792000000000002</v>
      </c>
    </row>
    <row r="116" spans="1:18" x14ac:dyDescent="0.3">
      <c r="A116" t="s">
        <v>110</v>
      </c>
      <c r="B116">
        <v>15.786</v>
      </c>
      <c r="C116">
        <v>14.587</v>
      </c>
      <c r="D116">
        <v>14.622</v>
      </c>
      <c r="E116">
        <v>15.272</v>
      </c>
      <c r="F116">
        <v>15.477</v>
      </c>
      <c r="G116">
        <v>16.196999999999999</v>
      </c>
      <c r="H116">
        <v>16.809000000000001</v>
      </c>
      <c r="I116">
        <v>17.838999999999999</v>
      </c>
      <c r="J116">
        <v>18.637</v>
      </c>
      <c r="K116">
        <v>20.234999999999999</v>
      </c>
      <c r="L116">
        <v>21.146000000000001</v>
      </c>
      <c r="M116">
        <v>21.271000000000001</v>
      </c>
      <c r="N116">
        <v>22.154</v>
      </c>
      <c r="O116">
        <v>23.518000000000001</v>
      </c>
      <c r="P116">
        <v>24.794</v>
      </c>
      <c r="Q116">
        <v>25.888999999999999</v>
      </c>
      <c r="R116">
        <v>27.120999999999999</v>
      </c>
    </row>
    <row r="117" spans="1:18" x14ac:dyDescent="0.3">
      <c r="A117" t="s">
        <v>16</v>
      </c>
      <c r="B117">
        <v>9.6720000000000006</v>
      </c>
      <c r="C117">
        <v>10.805</v>
      </c>
      <c r="D117">
        <v>11.845000000000001</v>
      </c>
      <c r="E117">
        <v>12.961</v>
      </c>
      <c r="F117">
        <v>13.728</v>
      </c>
      <c r="G117">
        <v>14.833</v>
      </c>
      <c r="H117">
        <v>15.537000000000001</v>
      </c>
      <c r="I117">
        <v>16.841999999999999</v>
      </c>
      <c r="J117">
        <v>18.344000000000001</v>
      </c>
      <c r="K117">
        <v>20.05</v>
      </c>
      <c r="L117">
        <v>21.864000000000001</v>
      </c>
      <c r="M117">
        <v>22.361000000000001</v>
      </c>
      <c r="N117">
        <v>23.202000000000002</v>
      </c>
      <c r="O117">
        <v>25.015999999999998</v>
      </c>
      <c r="P117">
        <v>27.04</v>
      </c>
      <c r="Q117">
        <v>29.251999999999999</v>
      </c>
      <c r="R117">
        <v>31.613</v>
      </c>
    </row>
    <row r="118" spans="1:18" x14ac:dyDescent="0.3">
      <c r="A118" t="s">
        <v>99</v>
      </c>
      <c r="B118">
        <v>2.5379999999999998</v>
      </c>
      <c r="C118">
        <v>3.2360000000000002</v>
      </c>
      <c r="D118">
        <v>3.9079999999999999</v>
      </c>
      <c r="E118">
        <v>6.5289999999999999</v>
      </c>
      <c r="F118">
        <v>7.9260000000000002</v>
      </c>
      <c r="G118">
        <v>9.2270000000000003</v>
      </c>
      <c r="H118">
        <v>13.409000000000001</v>
      </c>
      <c r="I118">
        <v>15.08</v>
      </c>
      <c r="J118">
        <v>15.766999999999999</v>
      </c>
      <c r="K118">
        <v>19.696999999999999</v>
      </c>
      <c r="L118">
        <v>22.388999999999999</v>
      </c>
      <c r="M118">
        <v>21.501000000000001</v>
      </c>
      <c r="N118">
        <v>21.213000000000001</v>
      </c>
      <c r="O118">
        <v>22.326000000000001</v>
      </c>
      <c r="P118">
        <v>23.286000000000001</v>
      </c>
      <c r="Q118">
        <v>23.658000000000001</v>
      </c>
      <c r="R118">
        <v>23.667000000000002</v>
      </c>
    </row>
    <row r="119" spans="1:18" x14ac:dyDescent="0.3">
      <c r="A119" t="s">
        <v>51</v>
      </c>
      <c r="B119">
        <v>12.798999999999999</v>
      </c>
      <c r="C119">
        <v>13.384</v>
      </c>
      <c r="D119">
        <v>14.064</v>
      </c>
      <c r="E119">
        <v>14.776</v>
      </c>
      <c r="F119">
        <v>15.597</v>
      </c>
      <c r="G119">
        <v>16.395</v>
      </c>
      <c r="H119">
        <v>16.951000000000001</v>
      </c>
      <c r="I119">
        <v>17.567</v>
      </c>
      <c r="J119">
        <v>18.937000000000001</v>
      </c>
      <c r="K119">
        <v>19.600000000000001</v>
      </c>
      <c r="L119">
        <v>19.716000000000001</v>
      </c>
      <c r="M119">
        <v>20.071999999999999</v>
      </c>
      <c r="N119">
        <v>20.5</v>
      </c>
      <c r="O119">
        <v>21.053999999999998</v>
      </c>
      <c r="P119">
        <v>21.776</v>
      </c>
      <c r="Q119">
        <v>22.571000000000002</v>
      </c>
      <c r="R119">
        <v>23.402999999999999</v>
      </c>
    </row>
    <row r="120" spans="1:18" x14ac:dyDescent="0.3">
      <c r="A120" t="s">
        <v>306</v>
      </c>
      <c r="B120">
        <v>12.499000000000001</v>
      </c>
      <c r="C120">
        <v>12.141999999999999</v>
      </c>
      <c r="D120">
        <v>11.548</v>
      </c>
      <c r="E120">
        <v>11.561</v>
      </c>
      <c r="F120">
        <v>12.156000000000001</v>
      </c>
      <c r="G120">
        <v>13.137</v>
      </c>
      <c r="H120">
        <v>14.423999999999999</v>
      </c>
      <c r="I120">
        <v>16.052</v>
      </c>
      <c r="J120">
        <v>17.501000000000001</v>
      </c>
      <c r="K120">
        <v>19.128</v>
      </c>
      <c r="L120">
        <v>20.738</v>
      </c>
      <c r="M120">
        <v>21.623000000000001</v>
      </c>
      <c r="N120">
        <v>23.131</v>
      </c>
      <c r="O120">
        <v>25.152999999999999</v>
      </c>
      <c r="P120">
        <v>27.364000000000001</v>
      </c>
      <c r="Q120">
        <v>30.202000000000002</v>
      </c>
      <c r="R120">
        <v>32.901000000000003</v>
      </c>
    </row>
    <row r="121" spans="1:18" x14ac:dyDescent="0.3">
      <c r="A121" t="s">
        <v>171</v>
      </c>
      <c r="B121">
        <v>10.887</v>
      </c>
      <c r="C121">
        <v>11.566000000000001</v>
      </c>
      <c r="D121">
        <v>12.343</v>
      </c>
      <c r="E121">
        <v>13.377000000000001</v>
      </c>
      <c r="F121">
        <v>11.907</v>
      </c>
      <c r="G121">
        <v>13.353</v>
      </c>
      <c r="H121">
        <v>14.425000000000001</v>
      </c>
      <c r="I121">
        <v>15.537000000000001</v>
      </c>
      <c r="J121">
        <v>16.849</v>
      </c>
      <c r="K121">
        <v>18.413</v>
      </c>
      <c r="L121">
        <v>20.135000000000002</v>
      </c>
      <c r="M121">
        <v>20.363</v>
      </c>
      <c r="N121">
        <v>20.87</v>
      </c>
      <c r="O121">
        <v>21.782</v>
      </c>
      <c r="P121">
        <v>23.321999999999999</v>
      </c>
      <c r="Q121">
        <v>25.030999999999999</v>
      </c>
      <c r="R121">
        <v>26.876999999999999</v>
      </c>
    </row>
    <row r="122" spans="1:18" x14ac:dyDescent="0.3">
      <c r="A122" t="s">
        <v>311</v>
      </c>
      <c r="B122">
        <v>10.99</v>
      </c>
      <c r="C122">
        <v>11.635</v>
      </c>
      <c r="D122">
        <v>12.428000000000001</v>
      </c>
      <c r="E122">
        <v>12.132999999999999</v>
      </c>
      <c r="F122">
        <v>12.435</v>
      </c>
      <c r="G122">
        <v>13.061</v>
      </c>
      <c r="H122">
        <v>13.95</v>
      </c>
      <c r="I122">
        <v>15.037000000000001</v>
      </c>
      <c r="J122">
        <v>16.140999999999998</v>
      </c>
      <c r="K122">
        <v>17.574999999999999</v>
      </c>
      <c r="L122">
        <v>18.831</v>
      </c>
      <c r="M122">
        <v>18.646000000000001</v>
      </c>
      <c r="N122">
        <v>19.309999999999999</v>
      </c>
      <c r="O122">
        <v>20.565000000000001</v>
      </c>
      <c r="P122">
        <v>21.978000000000002</v>
      </c>
      <c r="Q122">
        <v>23.305</v>
      </c>
      <c r="R122">
        <v>24.710999999999999</v>
      </c>
    </row>
    <row r="123" spans="1:18" x14ac:dyDescent="0.3">
      <c r="A123" t="s">
        <v>193</v>
      </c>
      <c r="B123">
        <v>7.3620000000000001</v>
      </c>
      <c r="C123">
        <v>8.0950000000000006</v>
      </c>
      <c r="D123">
        <v>8.3970000000000002</v>
      </c>
      <c r="E123">
        <v>9.6389999999999993</v>
      </c>
      <c r="F123">
        <v>10.7</v>
      </c>
      <c r="G123">
        <v>11.638999999999999</v>
      </c>
      <c r="H123">
        <v>12.718999999999999</v>
      </c>
      <c r="I123">
        <v>13.906000000000001</v>
      </c>
      <c r="J123">
        <v>15.606</v>
      </c>
      <c r="K123">
        <v>17.18</v>
      </c>
      <c r="L123">
        <v>18.739999999999998</v>
      </c>
      <c r="M123">
        <v>19.850999999999999</v>
      </c>
      <c r="N123">
        <v>21.202000000000002</v>
      </c>
      <c r="O123">
        <v>22.795000000000002</v>
      </c>
      <c r="P123">
        <v>24.64</v>
      </c>
      <c r="Q123">
        <v>26.756</v>
      </c>
      <c r="R123">
        <v>29.050999999999998</v>
      </c>
    </row>
    <row r="124" spans="1:18" x14ac:dyDescent="0.3">
      <c r="A124" t="s">
        <v>25</v>
      </c>
      <c r="B124">
        <v>5.5449999999999999</v>
      </c>
      <c r="C124">
        <v>5.81</v>
      </c>
      <c r="D124">
        <v>6.2850000000000001</v>
      </c>
      <c r="E124">
        <v>7.0419999999999998</v>
      </c>
      <c r="F124">
        <v>8.0990000000000002</v>
      </c>
      <c r="G124">
        <v>9.4350000000000005</v>
      </c>
      <c r="H124">
        <v>10.7</v>
      </c>
      <c r="I124">
        <v>12.558999999999999</v>
      </c>
      <c r="J124">
        <v>14.68</v>
      </c>
      <c r="K124">
        <v>17.177</v>
      </c>
      <c r="L124">
        <v>18.733000000000001</v>
      </c>
      <c r="M124">
        <v>16.056999999999999</v>
      </c>
      <c r="N124">
        <v>16.498999999999999</v>
      </c>
      <c r="O124">
        <v>17.236000000000001</v>
      </c>
      <c r="P124">
        <v>18.157</v>
      </c>
      <c r="Q124">
        <v>19.254000000000001</v>
      </c>
      <c r="R124">
        <v>20.513000000000002</v>
      </c>
    </row>
    <row r="125" spans="1:18" x14ac:dyDescent="0.3">
      <c r="A125" t="s">
        <v>54</v>
      </c>
      <c r="B125">
        <v>9.0839999999999996</v>
      </c>
      <c r="C125">
        <v>9.9</v>
      </c>
      <c r="D125">
        <v>10.301</v>
      </c>
      <c r="E125">
        <v>11.234</v>
      </c>
      <c r="F125">
        <v>11.952999999999999</v>
      </c>
      <c r="G125">
        <v>13.1</v>
      </c>
      <c r="H125">
        <v>13.308999999999999</v>
      </c>
      <c r="I125">
        <v>14.298</v>
      </c>
      <c r="J125">
        <v>15.576000000000001</v>
      </c>
      <c r="K125">
        <v>16.600000000000001</v>
      </c>
      <c r="L125">
        <v>17.802</v>
      </c>
      <c r="M125">
        <v>18.719000000000001</v>
      </c>
      <c r="N125">
        <v>19.782</v>
      </c>
      <c r="O125">
        <v>21.132000000000001</v>
      </c>
      <c r="P125">
        <v>22.797999999999998</v>
      </c>
      <c r="Q125">
        <v>24.64</v>
      </c>
      <c r="R125">
        <v>26.632000000000001</v>
      </c>
    </row>
    <row r="126" spans="1:18" x14ac:dyDescent="0.3">
      <c r="A126" t="s">
        <v>301</v>
      </c>
      <c r="B126">
        <v>8.6370000000000005</v>
      </c>
      <c r="C126">
        <v>8.9589999999999996</v>
      </c>
      <c r="D126">
        <v>9.48</v>
      </c>
      <c r="E126">
        <v>10.169</v>
      </c>
      <c r="F126">
        <v>10.675000000000001</v>
      </c>
      <c r="G126">
        <v>11.462999999999999</v>
      </c>
      <c r="H126">
        <v>12.439</v>
      </c>
      <c r="I126">
        <v>13.44</v>
      </c>
      <c r="J126">
        <v>14.746</v>
      </c>
      <c r="K126">
        <v>16.117000000000001</v>
      </c>
      <c r="L126">
        <v>17.408999999999999</v>
      </c>
      <c r="M126">
        <v>18.481999999999999</v>
      </c>
      <c r="N126">
        <v>19.710999999999999</v>
      </c>
      <c r="O126">
        <v>21.091000000000001</v>
      </c>
      <c r="P126">
        <v>22.763000000000002</v>
      </c>
      <c r="Q126">
        <v>24.623999999999999</v>
      </c>
      <c r="R126">
        <v>26.625</v>
      </c>
    </row>
    <row r="127" spans="1:18" x14ac:dyDescent="0.3">
      <c r="A127" t="s">
        <v>71</v>
      </c>
      <c r="B127">
        <v>6.4939999999999998</v>
      </c>
      <c r="C127">
        <v>6.5439999999999996</v>
      </c>
      <c r="D127">
        <v>6.6269999999999998</v>
      </c>
      <c r="E127">
        <v>7.5670000000000002</v>
      </c>
      <c r="F127">
        <v>8.3420000000000005</v>
      </c>
      <c r="G127">
        <v>9.7759999999999998</v>
      </c>
      <c r="H127">
        <v>13.34</v>
      </c>
      <c r="I127">
        <v>14.894</v>
      </c>
      <c r="J127">
        <v>15.403</v>
      </c>
      <c r="K127">
        <v>15.872999999999999</v>
      </c>
      <c r="L127">
        <v>16.18</v>
      </c>
      <c r="M127">
        <v>16.695</v>
      </c>
      <c r="N127">
        <v>17.739000000000001</v>
      </c>
      <c r="O127">
        <v>18.594999999999999</v>
      </c>
      <c r="P127">
        <v>19.564</v>
      </c>
      <c r="Q127">
        <v>20.097000000000001</v>
      </c>
      <c r="R127">
        <v>20.957000000000001</v>
      </c>
    </row>
    <row r="128" spans="1:18" x14ac:dyDescent="0.3">
      <c r="A128" t="s">
        <v>201</v>
      </c>
      <c r="B128">
        <v>9.3089999999999993</v>
      </c>
      <c r="C128">
        <v>10.106999999999999</v>
      </c>
      <c r="D128">
        <v>10.749000000000001</v>
      </c>
      <c r="E128">
        <v>11.321999999999999</v>
      </c>
      <c r="F128">
        <v>11.592000000000001</v>
      </c>
      <c r="G128">
        <v>12.14</v>
      </c>
      <c r="H128">
        <v>13.007</v>
      </c>
      <c r="I128">
        <v>13.919</v>
      </c>
      <c r="J128">
        <v>14.933</v>
      </c>
      <c r="K128">
        <v>15.852</v>
      </c>
      <c r="L128">
        <v>16.709</v>
      </c>
      <c r="M128">
        <v>16.8</v>
      </c>
      <c r="N128">
        <v>17.227</v>
      </c>
      <c r="O128">
        <v>17.821999999999999</v>
      </c>
      <c r="P128">
        <v>18.684000000000001</v>
      </c>
      <c r="Q128">
        <v>19.812999999999999</v>
      </c>
      <c r="R128">
        <v>21.007000000000001</v>
      </c>
    </row>
    <row r="129" spans="1:18" x14ac:dyDescent="0.3">
      <c r="A129" t="s">
        <v>177</v>
      </c>
      <c r="B129">
        <v>7.508</v>
      </c>
      <c r="C129">
        <v>7.8440000000000003</v>
      </c>
      <c r="D129">
        <v>7.76</v>
      </c>
      <c r="E129">
        <v>8.8960000000000008</v>
      </c>
      <c r="F129">
        <v>9.4250000000000007</v>
      </c>
      <c r="G129">
        <v>10.319000000000001</v>
      </c>
      <c r="H129">
        <v>10.901999999999999</v>
      </c>
      <c r="I129">
        <v>12.053000000000001</v>
      </c>
      <c r="J129">
        <v>13.099</v>
      </c>
      <c r="K129">
        <v>14.054</v>
      </c>
      <c r="L129">
        <v>15.084</v>
      </c>
      <c r="M129">
        <v>15.946999999999999</v>
      </c>
      <c r="N129">
        <v>16.922999999999998</v>
      </c>
      <c r="O129">
        <v>17.989999999999998</v>
      </c>
      <c r="P129">
        <v>19.22</v>
      </c>
      <c r="Q129">
        <v>20.57</v>
      </c>
      <c r="R129">
        <v>22.074000000000002</v>
      </c>
    </row>
    <row r="130" spans="1:18" x14ac:dyDescent="0.3">
      <c r="A130" t="s">
        <v>183</v>
      </c>
      <c r="B130">
        <v>7.8380000000000001</v>
      </c>
      <c r="C130">
        <v>8.32</v>
      </c>
      <c r="D130">
        <v>9.1120000000000001</v>
      </c>
      <c r="E130">
        <v>9.6980000000000004</v>
      </c>
      <c r="F130">
        <v>10.068</v>
      </c>
      <c r="G130">
        <v>10.701000000000001</v>
      </c>
      <c r="H130">
        <v>11.52</v>
      </c>
      <c r="I130">
        <v>12.253</v>
      </c>
      <c r="J130">
        <v>13.089</v>
      </c>
      <c r="K130">
        <v>14.029</v>
      </c>
      <c r="L130">
        <v>15.273</v>
      </c>
      <c r="M130">
        <v>15.831</v>
      </c>
      <c r="N130">
        <v>16.390999999999998</v>
      </c>
      <c r="O130">
        <v>17.405999999999999</v>
      </c>
      <c r="P130">
        <v>18.459</v>
      </c>
      <c r="Q130">
        <v>19.620999999999999</v>
      </c>
      <c r="R130">
        <v>20.853999999999999</v>
      </c>
    </row>
    <row r="131" spans="1:18" x14ac:dyDescent="0.3">
      <c r="A131" t="s">
        <v>307</v>
      </c>
      <c r="B131">
        <v>7.72</v>
      </c>
      <c r="C131">
        <v>7.6319999999999997</v>
      </c>
      <c r="D131">
        <v>8.3879999999999999</v>
      </c>
      <c r="E131">
        <v>8.9030000000000005</v>
      </c>
      <c r="F131">
        <v>9.4619999999999997</v>
      </c>
      <c r="G131">
        <v>9.7439999999999998</v>
      </c>
      <c r="H131">
        <v>11.305999999999999</v>
      </c>
      <c r="I131">
        <v>11.946</v>
      </c>
      <c r="J131">
        <v>13.105</v>
      </c>
      <c r="K131">
        <v>13.266999999999999</v>
      </c>
      <c r="L131">
        <v>14.305</v>
      </c>
      <c r="M131">
        <v>15.609</v>
      </c>
      <c r="N131">
        <v>17.774000000000001</v>
      </c>
      <c r="O131">
        <v>19.295999999999999</v>
      </c>
      <c r="P131">
        <v>19.997</v>
      </c>
      <c r="Q131">
        <v>20.573</v>
      </c>
      <c r="R131">
        <v>21.46</v>
      </c>
    </row>
    <row r="132" spans="1:18" x14ac:dyDescent="0.3">
      <c r="A132" t="s">
        <v>196</v>
      </c>
      <c r="B132">
        <v>6.7030000000000003</v>
      </c>
      <c r="C132">
        <v>6.984</v>
      </c>
      <c r="D132">
        <v>7.4260000000000002</v>
      </c>
      <c r="E132">
        <v>7.6829999999999998</v>
      </c>
      <c r="F132">
        <v>8.1809999999999992</v>
      </c>
      <c r="G132">
        <v>8.7129999999999992</v>
      </c>
      <c r="H132">
        <v>9.9390000000000001</v>
      </c>
      <c r="I132">
        <v>10.827</v>
      </c>
      <c r="J132">
        <v>11.97</v>
      </c>
      <c r="K132">
        <v>12.988</v>
      </c>
      <c r="L132">
        <v>13.653</v>
      </c>
      <c r="M132">
        <v>13.763999999999999</v>
      </c>
      <c r="N132">
        <v>14.217000000000001</v>
      </c>
      <c r="O132">
        <v>14.742000000000001</v>
      </c>
      <c r="P132">
        <v>15.407</v>
      </c>
      <c r="Q132">
        <v>16.186</v>
      </c>
      <c r="R132">
        <v>16.997</v>
      </c>
    </row>
    <row r="133" spans="1:18" x14ac:dyDescent="0.3">
      <c r="A133" t="s">
        <v>131</v>
      </c>
      <c r="B133">
        <v>6.7809999999999997</v>
      </c>
      <c r="C133">
        <v>7.1630000000000003</v>
      </c>
      <c r="D133">
        <v>7.6340000000000003</v>
      </c>
      <c r="E133">
        <v>8.1120000000000001</v>
      </c>
      <c r="F133">
        <v>8.2560000000000002</v>
      </c>
      <c r="G133">
        <v>8.6370000000000005</v>
      </c>
      <c r="H133">
        <v>9.5630000000000006</v>
      </c>
      <c r="I133">
        <v>10.577999999999999</v>
      </c>
      <c r="J133">
        <v>11.397</v>
      </c>
      <c r="K133">
        <v>12.374000000000001</v>
      </c>
      <c r="L133">
        <v>12.805</v>
      </c>
      <c r="M133">
        <v>11.898999999999999</v>
      </c>
      <c r="N133">
        <v>11.837</v>
      </c>
      <c r="O133">
        <v>12.111000000000001</v>
      </c>
      <c r="P133">
        <v>12.582000000000001</v>
      </c>
      <c r="Q133">
        <v>13.21</v>
      </c>
      <c r="R133">
        <v>14.006</v>
      </c>
    </row>
    <row r="134" spans="1:18" x14ac:dyDescent="0.3">
      <c r="A134" t="s">
        <v>42</v>
      </c>
      <c r="B134">
        <v>6.5519999999999996</v>
      </c>
      <c r="C134">
        <v>7.0030000000000001</v>
      </c>
      <c r="D134">
        <v>7.5030000000000001</v>
      </c>
      <c r="E134">
        <v>8.1479999999999997</v>
      </c>
      <c r="F134">
        <v>8.6470000000000002</v>
      </c>
      <c r="G134">
        <v>9.1829999999999998</v>
      </c>
      <c r="H134">
        <v>9.7159999999999993</v>
      </c>
      <c r="I134">
        <v>10.542</v>
      </c>
      <c r="J134">
        <v>11.294</v>
      </c>
      <c r="K134">
        <v>12.157999999999999</v>
      </c>
      <c r="L134">
        <v>13.035</v>
      </c>
      <c r="M134">
        <v>13.747</v>
      </c>
      <c r="N134">
        <v>14.381</v>
      </c>
      <c r="O134">
        <v>15.411</v>
      </c>
      <c r="P134">
        <v>16.623000000000001</v>
      </c>
      <c r="Q134">
        <v>17.963000000000001</v>
      </c>
      <c r="R134">
        <v>19.414000000000001</v>
      </c>
    </row>
    <row r="135" spans="1:18" x14ac:dyDescent="0.3">
      <c r="A135" t="s">
        <v>159</v>
      </c>
      <c r="B135">
        <v>5.7450000000000001</v>
      </c>
      <c r="C135">
        <v>6.2539999999999996</v>
      </c>
      <c r="D135">
        <v>6.76</v>
      </c>
      <c r="E135">
        <v>7.31</v>
      </c>
      <c r="F135">
        <v>7.8680000000000003</v>
      </c>
      <c r="G135">
        <v>8.5280000000000005</v>
      </c>
      <c r="H135">
        <v>9.3130000000000006</v>
      </c>
      <c r="I135">
        <v>9.8279999999999994</v>
      </c>
      <c r="J135">
        <v>10.996</v>
      </c>
      <c r="K135">
        <v>12.154</v>
      </c>
      <c r="L135">
        <v>13.31</v>
      </c>
      <c r="M135">
        <v>14.138</v>
      </c>
      <c r="N135">
        <v>15.132</v>
      </c>
      <c r="O135">
        <v>16.631</v>
      </c>
      <c r="P135">
        <v>18.053000000000001</v>
      </c>
      <c r="Q135">
        <v>19.777000000000001</v>
      </c>
      <c r="R135">
        <v>21.632999999999999</v>
      </c>
    </row>
    <row r="136" spans="1:18" x14ac:dyDescent="0.3">
      <c r="A136" t="s">
        <v>212</v>
      </c>
      <c r="B136">
        <v>8.3309999999999995</v>
      </c>
      <c r="C136">
        <v>8.6110000000000007</v>
      </c>
      <c r="D136">
        <v>8.5779999999999994</v>
      </c>
      <c r="E136">
        <v>8.7609999999999992</v>
      </c>
      <c r="F136">
        <v>8.8889999999999993</v>
      </c>
      <c r="G136">
        <v>9.2759999999999998</v>
      </c>
      <c r="H136">
        <v>9.7769999999999992</v>
      </c>
      <c r="I136">
        <v>10.305999999999999</v>
      </c>
      <c r="J136">
        <v>10.914</v>
      </c>
      <c r="K136">
        <v>11.959</v>
      </c>
      <c r="L136">
        <v>13.064</v>
      </c>
      <c r="M136">
        <v>13.785</v>
      </c>
      <c r="N136">
        <v>14.513</v>
      </c>
      <c r="O136">
        <v>15.206</v>
      </c>
      <c r="P136">
        <v>15.942</v>
      </c>
      <c r="Q136">
        <v>16.643999999999998</v>
      </c>
      <c r="R136">
        <v>17.376000000000001</v>
      </c>
    </row>
    <row r="137" spans="1:18" x14ac:dyDescent="0.3">
      <c r="A137" t="s">
        <v>267</v>
      </c>
      <c r="B137">
        <v>4.7359999999999998</v>
      </c>
      <c r="C137">
        <v>4.9829999999999997</v>
      </c>
      <c r="D137">
        <v>5.5129999999999999</v>
      </c>
      <c r="E137">
        <v>6.2130000000000001</v>
      </c>
      <c r="F137">
        <v>6.8879999999999999</v>
      </c>
      <c r="G137">
        <v>7.7539999999999996</v>
      </c>
      <c r="H137">
        <v>8.7940000000000005</v>
      </c>
      <c r="I137">
        <v>9.6739999999999995</v>
      </c>
      <c r="J137">
        <v>10.689</v>
      </c>
      <c r="K137">
        <v>11.852</v>
      </c>
      <c r="L137">
        <v>13.061999999999999</v>
      </c>
      <c r="M137">
        <v>13.531000000000001</v>
      </c>
      <c r="N137">
        <v>14.15</v>
      </c>
      <c r="O137">
        <v>15.069000000000001</v>
      </c>
      <c r="P137">
        <v>16.257999999999999</v>
      </c>
      <c r="Q137">
        <v>17.736999999999998</v>
      </c>
      <c r="R137">
        <v>19.169</v>
      </c>
    </row>
    <row r="138" spans="1:18" x14ac:dyDescent="0.3">
      <c r="A138" t="s">
        <v>124</v>
      </c>
      <c r="B138">
        <v>8.5109999999999992</v>
      </c>
      <c r="C138">
        <v>8.8699999999999992</v>
      </c>
      <c r="D138">
        <v>9.1430000000000007</v>
      </c>
      <c r="E138">
        <v>9.2560000000000002</v>
      </c>
      <c r="F138">
        <v>9.3780000000000001</v>
      </c>
      <c r="G138">
        <v>9.6180000000000003</v>
      </c>
      <c r="H138">
        <v>9.407</v>
      </c>
      <c r="I138">
        <v>9.9629999999999992</v>
      </c>
      <c r="J138">
        <v>10.523999999999999</v>
      </c>
      <c r="K138">
        <v>11.194000000000001</v>
      </c>
      <c r="L138">
        <v>11.57</v>
      </c>
      <c r="M138">
        <v>11.984999999999999</v>
      </c>
      <c r="N138">
        <v>12.497</v>
      </c>
      <c r="O138">
        <v>13.119</v>
      </c>
      <c r="P138">
        <v>13.874000000000001</v>
      </c>
      <c r="Q138">
        <v>14.627000000000001</v>
      </c>
      <c r="R138">
        <v>15.464</v>
      </c>
    </row>
    <row r="139" spans="1:18" x14ac:dyDescent="0.3">
      <c r="A139" t="s">
        <v>157</v>
      </c>
      <c r="B139">
        <v>5.8070000000000004</v>
      </c>
      <c r="C139">
        <v>6.11</v>
      </c>
      <c r="D139">
        <v>6.58</v>
      </c>
      <c r="E139">
        <v>7.085</v>
      </c>
      <c r="F139">
        <v>7.1980000000000004</v>
      </c>
      <c r="G139">
        <v>7.8680000000000003</v>
      </c>
      <c r="H139">
        <v>8.6419999999999995</v>
      </c>
      <c r="I139">
        <v>8.8870000000000005</v>
      </c>
      <c r="J139">
        <v>9.4610000000000003</v>
      </c>
      <c r="K139">
        <v>10.558999999999999</v>
      </c>
      <c r="L139">
        <v>11.603999999999999</v>
      </c>
      <c r="M139">
        <v>11.957000000000001</v>
      </c>
      <c r="N139">
        <v>12.502000000000001</v>
      </c>
      <c r="O139">
        <v>13.222</v>
      </c>
      <c r="P139">
        <v>14.025</v>
      </c>
      <c r="Q139">
        <v>14.997999999999999</v>
      </c>
      <c r="R139">
        <v>16.154</v>
      </c>
    </row>
    <row r="140" spans="1:18" x14ac:dyDescent="0.3">
      <c r="A140" t="s">
        <v>172</v>
      </c>
      <c r="B140">
        <v>6.2160000000000002</v>
      </c>
      <c r="C140">
        <v>6.5309999999999997</v>
      </c>
      <c r="D140">
        <v>6.7240000000000002</v>
      </c>
      <c r="E140">
        <v>6.5910000000000002</v>
      </c>
      <c r="F140">
        <v>6.8109999999999999</v>
      </c>
      <c r="G140">
        <v>7.3550000000000004</v>
      </c>
      <c r="H140">
        <v>8.1180000000000003</v>
      </c>
      <c r="I140">
        <v>8.2680000000000007</v>
      </c>
      <c r="J140">
        <v>9.1140000000000008</v>
      </c>
      <c r="K140">
        <v>10.186</v>
      </c>
      <c r="L140">
        <v>11.412000000000001</v>
      </c>
      <c r="M140">
        <v>12.271000000000001</v>
      </c>
      <c r="N140">
        <v>13.026999999999999</v>
      </c>
      <c r="O140">
        <v>13.632</v>
      </c>
      <c r="P140">
        <v>14.32</v>
      </c>
      <c r="Q140">
        <v>15.074999999999999</v>
      </c>
      <c r="R140">
        <v>15.874000000000001</v>
      </c>
    </row>
    <row r="141" spans="1:18" x14ac:dyDescent="0.3">
      <c r="A141" t="s">
        <v>186</v>
      </c>
      <c r="B141">
        <v>5.2569999999999997</v>
      </c>
      <c r="C141">
        <v>5.1550000000000002</v>
      </c>
      <c r="D141">
        <v>5.3769999999999998</v>
      </c>
      <c r="E141">
        <v>5.8339999999999996</v>
      </c>
      <c r="F141">
        <v>6.391</v>
      </c>
      <c r="G141">
        <v>6.96</v>
      </c>
      <c r="H141">
        <v>7.6680000000000001</v>
      </c>
      <c r="I141">
        <v>8.4920000000000009</v>
      </c>
      <c r="J141">
        <v>9.1890000000000001</v>
      </c>
      <c r="K141">
        <v>9.7360000000000007</v>
      </c>
      <c r="L141">
        <v>10.66</v>
      </c>
      <c r="M141">
        <v>9.8520000000000003</v>
      </c>
      <c r="N141">
        <v>10.002000000000001</v>
      </c>
      <c r="O141">
        <v>10.449</v>
      </c>
      <c r="P141">
        <v>11.167</v>
      </c>
      <c r="Q141">
        <v>11.956</v>
      </c>
      <c r="R141">
        <v>12.798</v>
      </c>
    </row>
    <row r="142" spans="1:18" x14ac:dyDescent="0.3">
      <c r="A142" t="s">
        <v>120</v>
      </c>
      <c r="B142">
        <v>6.5119999999999996</v>
      </c>
      <c r="C142">
        <v>6.9059999999999997</v>
      </c>
      <c r="D142">
        <v>7.2590000000000003</v>
      </c>
      <c r="E142">
        <v>7.702</v>
      </c>
      <c r="F142">
        <v>8.1530000000000005</v>
      </c>
      <c r="G142">
        <v>8.4260000000000002</v>
      </c>
      <c r="H142">
        <v>8.4640000000000004</v>
      </c>
      <c r="I142">
        <v>8.7780000000000005</v>
      </c>
      <c r="J142">
        <v>9.2899999999999991</v>
      </c>
      <c r="K142">
        <v>9.7240000000000002</v>
      </c>
      <c r="L142">
        <v>10.422000000000001</v>
      </c>
      <c r="M142">
        <v>10.585000000000001</v>
      </c>
      <c r="N142">
        <v>11.032999999999999</v>
      </c>
      <c r="O142">
        <v>11.593999999999999</v>
      </c>
      <c r="P142">
        <v>12.268000000000001</v>
      </c>
      <c r="Q142">
        <v>13.015000000000001</v>
      </c>
      <c r="R142">
        <v>13.83</v>
      </c>
    </row>
    <row r="143" spans="1:18" x14ac:dyDescent="0.3">
      <c r="A143" t="s">
        <v>179</v>
      </c>
      <c r="B143">
        <v>6.6040000000000001</v>
      </c>
      <c r="C143">
        <v>6.9539999999999997</v>
      </c>
      <c r="D143">
        <v>7.0339999999999998</v>
      </c>
      <c r="E143">
        <v>7.077</v>
      </c>
      <c r="F143">
        <v>7.38</v>
      </c>
      <c r="G143">
        <v>7.516</v>
      </c>
      <c r="H143">
        <v>7.7560000000000002</v>
      </c>
      <c r="I143">
        <v>8.2970000000000006</v>
      </c>
      <c r="J143">
        <v>8.891</v>
      </c>
      <c r="K143">
        <v>9.4870000000000001</v>
      </c>
      <c r="L143">
        <v>9.8930000000000007</v>
      </c>
      <c r="M143">
        <v>9.8330000000000002</v>
      </c>
      <c r="N143">
        <v>10.028</v>
      </c>
      <c r="O143">
        <v>10.401999999999999</v>
      </c>
      <c r="P143">
        <v>10.878</v>
      </c>
      <c r="Q143">
        <v>11.406000000000001</v>
      </c>
      <c r="R143">
        <v>11.965999999999999</v>
      </c>
    </row>
    <row r="144" spans="1:18" x14ac:dyDescent="0.3">
      <c r="A144" t="s">
        <v>304</v>
      </c>
      <c r="B144">
        <v>6.2629999999999999</v>
      </c>
      <c r="C144">
        <v>6.6109999999999998</v>
      </c>
      <c r="D144">
        <v>6.883</v>
      </c>
      <c r="E144">
        <v>7.0949999999999998</v>
      </c>
      <c r="F144">
        <v>7.3959999999999999</v>
      </c>
      <c r="G144">
        <v>7.4870000000000001</v>
      </c>
      <c r="H144">
        <v>7.625</v>
      </c>
      <c r="I144">
        <v>8.3789999999999996</v>
      </c>
      <c r="J144">
        <v>9.02</v>
      </c>
      <c r="K144">
        <v>9.3460000000000001</v>
      </c>
      <c r="L144">
        <v>9.3829999999999991</v>
      </c>
      <c r="M144">
        <v>9.157</v>
      </c>
      <c r="N144">
        <v>9.2509999999999994</v>
      </c>
      <c r="O144">
        <v>9.5239999999999991</v>
      </c>
      <c r="P144">
        <v>9.984</v>
      </c>
      <c r="Q144">
        <v>10.384</v>
      </c>
      <c r="R144">
        <v>10.776999999999999</v>
      </c>
    </row>
    <row r="145" spans="1:18" x14ac:dyDescent="0.3">
      <c r="A145" t="s">
        <v>203</v>
      </c>
      <c r="B145">
        <v>5.1619999999999999</v>
      </c>
      <c r="C145">
        <v>5.29</v>
      </c>
      <c r="D145">
        <v>5.2649999999999997</v>
      </c>
      <c r="E145">
        <v>5.8170000000000002</v>
      </c>
      <c r="F145">
        <v>6.2270000000000003</v>
      </c>
      <c r="G145">
        <v>6.8090000000000002</v>
      </c>
      <c r="H145">
        <v>7.0759999999999996</v>
      </c>
      <c r="I145">
        <v>7.84</v>
      </c>
      <c r="J145">
        <v>8.5649999999999995</v>
      </c>
      <c r="K145">
        <v>9.1010000000000009</v>
      </c>
      <c r="L145">
        <v>10.18</v>
      </c>
      <c r="M145">
        <v>10.446</v>
      </c>
      <c r="N145">
        <v>11.154999999999999</v>
      </c>
      <c r="O145">
        <v>11.819000000000001</v>
      </c>
      <c r="P145">
        <v>13.581</v>
      </c>
      <c r="Q145">
        <v>14.593999999999999</v>
      </c>
      <c r="R145">
        <v>15.739000000000001</v>
      </c>
    </row>
    <row r="146" spans="1:18" x14ac:dyDescent="0.3">
      <c r="A146" t="s">
        <v>228</v>
      </c>
      <c r="B146">
        <v>3.8370000000000002</v>
      </c>
      <c r="C146">
        <v>4.1159999999999997</v>
      </c>
      <c r="D146">
        <v>4.5460000000000003</v>
      </c>
      <c r="E146">
        <v>5.0430000000000001</v>
      </c>
      <c r="F146">
        <v>5.6859999999999999</v>
      </c>
      <c r="G146">
        <v>5.8250000000000002</v>
      </c>
      <c r="H146">
        <v>6.36</v>
      </c>
      <c r="I146">
        <v>7.1589999999999998</v>
      </c>
      <c r="J146">
        <v>7.931</v>
      </c>
      <c r="K146">
        <v>8.8059999999999992</v>
      </c>
      <c r="L146">
        <v>10.004</v>
      </c>
      <c r="M146">
        <v>10.696999999999999</v>
      </c>
      <c r="N146">
        <v>11.427</v>
      </c>
      <c r="O146">
        <v>12.291</v>
      </c>
      <c r="P146">
        <v>13.256</v>
      </c>
      <c r="Q146">
        <v>14.33</v>
      </c>
      <c r="R146">
        <v>15.486000000000001</v>
      </c>
    </row>
    <row r="147" spans="1:18" x14ac:dyDescent="0.3">
      <c r="A147" t="s">
        <v>188</v>
      </c>
      <c r="B147">
        <v>4.085</v>
      </c>
      <c r="C147">
        <v>4.2789999999999999</v>
      </c>
      <c r="D147">
        <v>4.5430000000000001</v>
      </c>
      <c r="E147">
        <v>4.6559999999999997</v>
      </c>
      <c r="F147">
        <v>4.9560000000000004</v>
      </c>
      <c r="G147">
        <v>5.4169999999999998</v>
      </c>
      <c r="H147">
        <v>6.07</v>
      </c>
      <c r="I147">
        <v>6.6619999999999999</v>
      </c>
      <c r="J147">
        <v>7.468</v>
      </c>
      <c r="K147">
        <v>8.4670000000000005</v>
      </c>
      <c r="L147">
        <v>9.4139999999999997</v>
      </c>
      <c r="M147">
        <v>9.609</v>
      </c>
      <c r="N147">
        <v>10.048999999999999</v>
      </c>
      <c r="O147">
        <v>10.814</v>
      </c>
      <c r="P147">
        <v>12.657</v>
      </c>
      <c r="Q147">
        <v>15.861000000000001</v>
      </c>
      <c r="R147">
        <v>16.315999999999999</v>
      </c>
    </row>
    <row r="148" spans="1:18" x14ac:dyDescent="0.3">
      <c r="A148" t="s">
        <v>190</v>
      </c>
      <c r="B148" t="s">
        <v>7</v>
      </c>
      <c r="C148" t="s">
        <v>7</v>
      </c>
      <c r="D148" t="s">
        <v>7</v>
      </c>
      <c r="E148" t="s">
        <v>7</v>
      </c>
      <c r="F148" t="s">
        <v>7</v>
      </c>
      <c r="G148">
        <v>4.38</v>
      </c>
      <c r="H148">
        <v>4.5839999999999996</v>
      </c>
      <c r="I148">
        <v>4.9610000000000003</v>
      </c>
      <c r="J148">
        <v>5.5629999999999997</v>
      </c>
      <c r="K148">
        <v>6.335</v>
      </c>
      <c r="L148">
        <v>6.9550000000000001</v>
      </c>
      <c r="M148">
        <v>6.7809999999999997</v>
      </c>
      <c r="N148">
        <v>6.7510000000000003</v>
      </c>
      <c r="O148">
        <v>7.1</v>
      </c>
      <c r="P148">
        <v>7.53</v>
      </c>
      <c r="Q148">
        <v>7.9850000000000003</v>
      </c>
      <c r="R148">
        <v>8.4670000000000005</v>
      </c>
    </row>
    <row r="149" spans="1:18" x14ac:dyDescent="0.3">
      <c r="A149" t="s">
        <v>181</v>
      </c>
      <c r="B149">
        <v>3.2410000000000001</v>
      </c>
      <c r="C149">
        <v>3.5089999999999999</v>
      </c>
      <c r="D149">
        <v>3.6509999999999998</v>
      </c>
      <c r="E149">
        <v>3.8410000000000002</v>
      </c>
      <c r="F149">
        <v>3.9460000000000002</v>
      </c>
      <c r="G149">
        <v>4.2569999999999997</v>
      </c>
      <c r="H149">
        <v>4.5949999999999998</v>
      </c>
      <c r="I149">
        <v>4.9909999999999997</v>
      </c>
      <c r="J149">
        <v>5.7430000000000003</v>
      </c>
      <c r="K149">
        <v>5.968</v>
      </c>
      <c r="L149">
        <v>6.2320000000000002</v>
      </c>
      <c r="M149">
        <v>6.4770000000000003</v>
      </c>
      <c r="N149">
        <v>6.8840000000000003</v>
      </c>
      <c r="O149">
        <v>7.3810000000000002</v>
      </c>
      <c r="P149">
        <v>8.4990000000000006</v>
      </c>
      <c r="Q149">
        <v>9.3379999999999992</v>
      </c>
      <c r="R149">
        <v>10.086</v>
      </c>
    </row>
    <row r="150" spans="1:18" x14ac:dyDescent="0.3">
      <c r="A150" t="s">
        <v>257</v>
      </c>
      <c r="B150">
        <v>3.613</v>
      </c>
      <c r="C150">
        <v>3.7669999999999999</v>
      </c>
      <c r="D150">
        <v>3.927</v>
      </c>
      <c r="E150">
        <v>4.0540000000000003</v>
      </c>
      <c r="F150">
        <v>4.1909999999999998</v>
      </c>
      <c r="G150">
        <v>4.4470000000000001</v>
      </c>
      <c r="H150">
        <v>4.6719999999999997</v>
      </c>
      <c r="I150">
        <v>4.968</v>
      </c>
      <c r="J150">
        <v>5.2789999999999999</v>
      </c>
      <c r="K150">
        <v>5.6189999999999998</v>
      </c>
      <c r="L150">
        <v>5.8780000000000001</v>
      </c>
      <c r="M150">
        <v>5.992</v>
      </c>
      <c r="N150">
        <v>6.2439999999999998</v>
      </c>
      <c r="O150">
        <v>6.5289999999999999</v>
      </c>
      <c r="P150">
        <v>6.8179999999999996</v>
      </c>
      <c r="Q150">
        <v>7.125</v>
      </c>
      <c r="R150">
        <v>7.4459999999999997</v>
      </c>
    </row>
    <row r="151" spans="1:18" x14ac:dyDescent="0.3">
      <c r="A151" t="s">
        <v>272</v>
      </c>
      <c r="B151">
        <v>3.4870000000000001</v>
      </c>
      <c r="C151">
        <v>3.6190000000000002</v>
      </c>
      <c r="D151">
        <v>3.6619999999999999</v>
      </c>
      <c r="E151">
        <v>3.6579999999999999</v>
      </c>
      <c r="F151">
        <v>3.7069999999999999</v>
      </c>
      <c r="G151">
        <v>3.9830000000000001</v>
      </c>
      <c r="H151">
        <v>4.1589999999999998</v>
      </c>
      <c r="I151">
        <v>4.6260000000000003</v>
      </c>
      <c r="J151">
        <v>4.9649999999999999</v>
      </c>
      <c r="K151">
        <v>5.2069999999999999</v>
      </c>
      <c r="L151">
        <v>5.3760000000000003</v>
      </c>
      <c r="M151">
        <v>5.59</v>
      </c>
      <c r="N151">
        <v>5.8220000000000001</v>
      </c>
      <c r="O151">
        <v>6.1429999999999998</v>
      </c>
      <c r="P151">
        <v>6.5</v>
      </c>
      <c r="Q151">
        <v>6.89</v>
      </c>
      <c r="R151">
        <v>7.3029999999999999</v>
      </c>
    </row>
    <row r="152" spans="1:18" x14ac:dyDescent="0.3">
      <c r="A152" t="s">
        <v>35</v>
      </c>
      <c r="B152">
        <v>3.5449999999999999</v>
      </c>
      <c r="C152">
        <v>3.6110000000000002</v>
      </c>
      <c r="D152">
        <v>3.7719999999999998</v>
      </c>
      <c r="E152">
        <v>3.758</v>
      </c>
      <c r="F152">
        <v>3.8450000000000002</v>
      </c>
      <c r="G152">
        <v>4.0049999999999999</v>
      </c>
      <c r="H152">
        <v>4.3170000000000002</v>
      </c>
      <c r="I152">
        <v>4.51</v>
      </c>
      <c r="J152">
        <v>4.8049999999999997</v>
      </c>
      <c r="K152">
        <v>5.1120000000000001</v>
      </c>
      <c r="L152">
        <v>5.2309999999999999</v>
      </c>
      <c r="M152">
        <v>5.1529999999999996</v>
      </c>
      <c r="N152">
        <v>5.2320000000000002</v>
      </c>
      <c r="O152">
        <v>5.4660000000000002</v>
      </c>
      <c r="P152">
        <v>5.702</v>
      </c>
      <c r="Q152">
        <v>5.96</v>
      </c>
      <c r="R152">
        <v>6.2279999999999998</v>
      </c>
    </row>
    <row r="153" spans="1:18" x14ac:dyDescent="0.3">
      <c r="A153" t="s">
        <v>256</v>
      </c>
      <c r="B153">
        <v>2.173</v>
      </c>
      <c r="C153">
        <v>2.1859999999999999</v>
      </c>
      <c r="D153">
        <v>2.2309999999999999</v>
      </c>
      <c r="E153">
        <v>2.3839999999999999</v>
      </c>
      <c r="F153">
        <v>2.4889999999999999</v>
      </c>
      <c r="G153">
        <v>2.7029999999999998</v>
      </c>
      <c r="H153">
        <v>3.0779999999999998</v>
      </c>
      <c r="I153">
        <v>3.4449999999999998</v>
      </c>
      <c r="J153">
        <v>3.718</v>
      </c>
      <c r="K153">
        <v>4.0309999999999997</v>
      </c>
      <c r="L153">
        <v>4.3639999999999999</v>
      </c>
      <c r="M153">
        <v>4.4980000000000002</v>
      </c>
      <c r="N153">
        <v>4.7270000000000003</v>
      </c>
      <c r="O153">
        <v>5.01</v>
      </c>
      <c r="P153">
        <v>5.38</v>
      </c>
      <c r="Q153">
        <v>5.8970000000000002</v>
      </c>
      <c r="R153">
        <v>6.343</v>
      </c>
    </row>
    <row r="154" spans="1:18" x14ac:dyDescent="0.3">
      <c r="A154" t="s">
        <v>238</v>
      </c>
      <c r="B154">
        <v>1.5529999999999999</v>
      </c>
      <c r="C154">
        <v>1.448</v>
      </c>
      <c r="D154">
        <v>1.536</v>
      </c>
      <c r="E154">
        <v>1.8560000000000001</v>
      </c>
      <c r="F154">
        <v>2.403</v>
      </c>
      <c r="G154">
        <v>2.6869999999999998</v>
      </c>
      <c r="H154">
        <v>3.0259999999999998</v>
      </c>
      <c r="I154">
        <v>3.3340000000000001</v>
      </c>
      <c r="J154">
        <v>3.6190000000000002</v>
      </c>
      <c r="K154">
        <v>3.9620000000000002</v>
      </c>
      <c r="L154">
        <v>4.2679999999999998</v>
      </c>
      <c r="M154">
        <v>4.5090000000000003</v>
      </c>
      <c r="N154">
        <v>4.7610000000000001</v>
      </c>
      <c r="O154">
        <v>5.093</v>
      </c>
      <c r="P154">
        <v>5.4930000000000003</v>
      </c>
      <c r="Q154">
        <v>5.9080000000000004</v>
      </c>
      <c r="R154">
        <v>6.3470000000000004</v>
      </c>
    </row>
    <row r="155" spans="1:18" x14ac:dyDescent="0.3">
      <c r="A155" t="s">
        <v>100</v>
      </c>
      <c r="B155">
        <v>3.0720000000000001</v>
      </c>
      <c r="C155">
        <v>3.1230000000000002</v>
      </c>
      <c r="D155">
        <v>2.7970000000000002</v>
      </c>
      <c r="E155">
        <v>3.11</v>
      </c>
      <c r="F155">
        <v>3.2559999999999998</v>
      </c>
      <c r="G155">
        <v>3.2370000000000001</v>
      </c>
      <c r="H155">
        <v>3.4409999999999998</v>
      </c>
      <c r="I155">
        <v>3.4049999999999998</v>
      </c>
      <c r="J155">
        <v>3.4820000000000002</v>
      </c>
      <c r="K155">
        <v>3.629</v>
      </c>
      <c r="L155">
        <v>3.7429999999999999</v>
      </c>
      <c r="M155">
        <v>3.8130000000000002</v>
      </c>
      <c r="N155">
        <v>3.9249999999999998</v>
      </c>
      <c r="O155">
        <v>4.0599999999999996</v>
      </c>
      <c r="P155">
        <v>4.2370000000000001</v>
      </c>
      <c r="Q155">
        <v>4.4420000000000002</v>
      </c>
      <c r="R155">
        <v>4.6959999999999997</v>
      </c>
    </row>
    <row r="156" spans="1:18" x14ac:dyDescent="0.3">
      <c r="A156" t="s">
        <v>105</v>
      </c>
      <c r="B156">
        <v>2.4380000000000002</v>
      </c>
      <c r="C156">
        <v>2.7010000000000001</v>
      </c>
      <c r="D156">
        <v>2.7109999999999999</v>
      </c>
      <c r="E156">
        <v>2.8260000000000001</v>
      </c>
      <c r="F156">
        <v>2.9630000000000001</v>
      </c>
      <c r="G156">
        <v>3.0569999999999999</v>
      </c>
      <c r="H156">
        <v>3.2869999999999999</v>
      </c>
      <c r="I156">
        <v>3.504</v>
      </c>
      <c r="J156">
        <v>3.7389999999999999</v>
      </c>
      <c r="K156">
        <v>3.593</v>
      </c>
      <c r="L156">
        <v>3.6779999999999999</v>
      </c>
      <c r="M156">
        <v>3.64</v>
      </c>
      <c r="N156">
        <v>3.742</v>
      </c>
      <c r="O156">
        <v>3.863</v>
      </c>
      <c r="P156">
        <v>4.0439999999999996</v>
      </c>
      <c r="Q156">
        <v>4.2450000000000001</v>
      </c>
      <c r="R156">
        <v>4.46</v>
      </c>
    </row>
    <row r="157" spans="1:18" x14ac:dyDescent="0.3">
      <c r="A157" t="s">
        <v>44</v>
      </c>
      <c r="B157">
        <v>1.212</v>
      </c>
      <c r="C157">
        <v>1.327</v>
      </c>
      <c r="D157">
        <v>1.4530000000000001</v>
      </c>
      <c r="E157">
        <v>1.587</v>
      </c>
      <c r="F157">
        <v>1.788</v>
      </c>
      <c r="G157">
        <v>1.9590000000000001</v>
      </c>
      <c r="H157">
        <v>2.1469999999999998</v>
      </c>
      <c r="I157">
        <v>2.3170000000000002</v>
      </c>
      <c r="J157">
        <v>2.544</v>
      </c>
      <c r="K157">
        <v>3.1760000000000002</v>
      </c>
      <c r="L157">
        <v>3.49</v>
      </c>
      <c r="M157">
        <v>3.8460000000000001</v>
      </c>
      <c r="N157">
        <v>4.1120000000000001</v>
      </c>
      <c r="O157">
        <v>4.5</v>
      </c>
      <c r="P157">
        <v>4.8280000000000003</v>
      </c>
      <c r="Q157">
        <v>5.282</v>
      </c>
      <c r="R157">
        <v>5.7510000000000003</v>
      </c>
    </row>
    <row r="158" spans="1:18" x14ac:dyDescent="0.3">
      <c r="A158" t="s">
        <v>69</v>
      </c>
      <c r="B158">
        <v>2.2109999999999999</v>
      </c>
      <c r="C158">
        <v>2.323</v>
      </c>
      <c r="D158">
        <v>2.4180000000000001</v>
      </c>
      <c r="E158">
        <v>2.488</v>
      </c>
      <c r="F158">
        <v>2.5129999999999999</v>
      </c>
      <c r="G158">
        <v>2.3849999999999998</v>
      </c>
      <c r="H158">
        <v>2.5259999999999998</v>
      </c>
      <c r="I158">
        <v>2.7</v>
      </c>
      <c r="J158">
        <v>2.8940000000000001</v>
      </c>
      <c r="K158">
        <v>3.0870000000000002</v>
      </c>
      <c r="L158">
        <v>3.222</v>
      </c>
      <c r="M158">
        <v>3.351</v>
      </c>
      <c r="N158">
        <v>3.508</v>
      </c>
      <c r="O158">
        <v>3.7</v>
      </c>
      <c r="P158">
        <v>3.9540000000000002</v>
      </c>
      <c r="Q158">
        <v>4.2539999999999996</v>
      </c>
      <c r="R158">
        <v>4.5750000000000002</v>
      </c>
    </row>
    <row r="159" spans="1:18" x14ac:dyDescent="0.3">
      <c r="A159" t="s">
        <v>163</v>
      </c>
      <c r="B159">
        <v>1.7689999999999999</v>
      </c>
      <c r="C159">
        <v>1.8169999999999999</v>
      </c>
      <c r="D159">
        <v>1.9410000000000001</v>
      </c>
      <c r="E159">
        <v>2.0449999999999999</v>
      </c>
      <c r="F159">
        <v>2.1120000000000001</v>
      </c>
      <c r="G159">
        <v>2.242</v>
      </c>
      <c r="H159">
        <v>2.448</v>
      </c>
      <c r="I159">
        <v>2.5070000000000001</v>
      </c>
      <c r="J159">
        <v>2.7989999999999999</v>
      </c>
      <c r="K159">
        <v>3.0249999999999999</v>
      </c>
      <c r="L159">
        <v>3.198</v>
      </c>
      <c r="M159">
        <v>3.2149999999999999</v>
      </c>
      <c r="N159">
        <v>3.3660000000000001</v>
      </c>
      <c r="O159">
        <v>3.577</v>
      </c>
      <c r="P159">
        <v>3.8170000000000002</v>
      </c>
      <c r="Q159">
        <v>4.069</v>
      </c>
      <c r="R159">
        <v>4.3280000000000003</v>
      </c>
    </row>
    <row r="160" spans="1:18" x14ac:dyDescent="0.3">
      <c r="A160" t="s">
        <v>122</v>
      </c>
      <c r="B160">
        <v>1.9510000000000001</v>
      </c>
      <c r="C160">
        <v>2.0390000000000001</v>
      </c>
      <c r="D160">
        <v>2.0550000000000002</v>
      </c>
      <c r="E160">
        <v>2.149</v>
      </c>
      <c r="F160">
        <v>2.2090000000000001</v>
      </c>
      <c r="G160">
        <v>2.242</v>
      </c>
      <c r="H160">
        <v>2.3769999999999998</v>
      </c>
      <c r="I160">
        <v>2.4889999999999999</v>
      </c>
      <c r="J160">
        <v>2.7010000000000001</v>
      </c>
      <c r="K160">
        <v>2.9289999999999998</v>
      </c>
      <c r="L160">
        <v>3.0819999999999999</v>
      </c>
      <c r="M160">
        <v>3.1930000000000001</v>
      </c>
      <c r="N160">
        <v>3.371</v>
      </c>
      <c r="O160">
        <v>3.59</v>
      </c>
      <c r="P160">
        <v>3.835</v>
      </c>
      <c r="Q160">
        <v>4.101</v>
      </c>
      <c r="R160">
        <v>4.367</v>
      </c>
    </row>
    <row r="161" spans="1:18" x14ac:dyDescent="0.3">
      <c r="A161" t="s">
        <v>56</v>
      </c>
      <c r="B161">
        <v>1.974</v>
      </c>
      <c r="C161">
        <v>1.982</v>
      </c>
      <c r="D161">
        <v>2.008</v>
      </c>
      <c r="E161">
        <v>2.0960000000000001</v>
      </c>
      <c r="F161">
        <v>2.2240000000000002</v>
      </c>
      <c r="G161">
        <v>2.2440000000000002</v>
      </c>
      <c r="H161">
        <v>2.4159999999999999</v>
      </c>
      <c r="I161">
        <v>2.5099999999999998</v>
      </c>
      <c r="J161">
        <v>2.7250000000000001</v>
      </c>
      <c r="K161">
        <v>2.903</v>
      </c>
      <c r="L161">
        <v>3.0990000000000002</v>
      </c>
      <c r="M161">
        <v>3.2490000000000001</v>
      </c>
      <c r="N161">
        <v>3.4169999999999998</v>
      </c>
      <c r="O161">
        <v>3.61</v>
      </c>
      <c r="P161">
        <v>3.8490000000000002</v>
      </c>
      <c r="Q161">
        <v>4.1219999999999999</v>
      </c>
      <c r="R161">
        <v>4.4130000000000003</v>
      </c>
    </row>
    <row r="162" spans="1:18" x14ac:dyDescent="0.3">
      <c r="A162" t="s">
        <v>40</v>
      </c>
      <c r="B162">
        <v>1.139</v>
      </c>
      <c r="C162">
        <v>1.2569999999999999</v>
      </c>
      <c r="D162">
        <v>1.452</v>
      </c>
      <c r="E162">
        <v>1.5580000000000001</v>
      </c>
      <c r="F162">
        <v>1.6639999999999999</v>
      </c>
      <c r="G162">
        <v>1.8580000000000001</v>
      </c>
      <c r="H162">
        <v>1.9970000000000001</v>
      </c>
      <c r="I162">
        <v>2.137</v>
      </c>
      <c r="J162">
        <v>2.31</v>
      </c>
      <c r="K162">
        <v>2.4039999999999999</v>
      </c>
      <c r="L162">
        <v>2.548</v>
      </c>
      <c r="M162">
        <v>2.6139999999999999</v>
      </c>
      <c r="N162">
        <v>2.7080000000000002</v>
      </c>
      <c r="O162">
        <v>2.8090000000000002</v>
      </c>
      <c r="P162">
        <v>2.9279999999999999</v>
      </c>
      <c r="Q162">
        <v>3.06</v>
      </c>
      <c r="R162">
        <v>3.1970000000000001</v>
      </c>
    </row>
    <row r="163" spans="1:18" x14ac:dyDescent="0.3">
      <c r="A163" t="s">
        <v>319</v>
      </c>
      <c r="B163" t="s">
        <v>7</v>
      </c>
      <c r="C163">
        <v>1.41</v>
      </c>
      <c r="D163">
        <v>1.3240000000000001</v>
      </c>
      <c r="E163">
        <v>1.611</v>
      </c>
      <c r="F163">
        <v>1.6759999999999999</v>
      </c>
      <c r="G163">
        <v>1.714</v>
      </c>
      <c r="H163">
        <v>1.8420000000000001</v>
      </c>
      <c r="I163">
        <v>2.0179999999999998</v>
      </c>
      <c r="J163">
        <v>1.9630000000000001</v>
      </c>
      <c r="K163">
        <v>2.1890000000000001</v>
      </c>
      <c r="L163">
        <v>2.5219999999999998</v>
      </c>
      <c r="M163">
        <v>2.7450000000000001</v>
      </c>
      <c r="N163">
        <v>3.0070000000000001</v>
      </c>
      <c r="O163">
        <v>3.2749999999999999</v>
      </c>
      <c r="P163">
        <v>3.5870000000000002</v>
      </c>
      <c r="Q163">
        <v>3.9380000000000002</v>
      </c>
      <c r="R163">
        <v>4.3289999999999997</v>
      </c>
    </row>
    <row r="164" spans="1:18" x14ac:dyDescent="0.3">
      <c r="A164" t="s">
        <v>308</v>
      </c>
      <c r="B164">
        <v>1.1060000000000001</v>
      </c>
      <c r="C164">
        <v>1.194</v>
      </c>
      <c r="D164">
        <v>1.2869999999999999</v>
      </c>
      <c r="E164">
        <v>1.3919999999999999</v>
      </c>
      <c r="F164">
        <v>1.369</v>
      </c>
      <c r="G164">
        <v>1.494</v>
      </c>
      <c r="H164">
        <v>1.6120000000000001</v>
      </c>
      <c r="I164">
        <v>1.744</v>
      </c>
      <c r="J164">
        <v>1.9179999999999999</v>
      </c>
      <c r="K164">
        <v>2.0979999999999999</v>
      </c>
      <c r="L164">
        <v>2.274</v>
      </c>
      <c r="M164">
        <v>2.391</v>
      </c>
      <c r="N164">
        <v>2.5329999999999999</v>
      </c>
      <c r="O164">
        <v>2.6869999999999998</v>
      </c>
      <c r="P164">
        <v>2.8679999999999999</v>
      </c>
      <c r="Q164">
        <v>3.07</v>
      </c>
      <c r="R164">
        <v>3.2869999999999999</v>
      </c>
    </row>
    <row r="165" spans="1:18" x14ac:dyDescent="0.3">
      <c r="A165" t="s">
        <v>317</v>
      </c>
      <c r="B165">
        <v>1.141</v>
      </c>
      <c r="C165">
        <v>1.2</v>
      </c>
      <c r="D165">
        <v>1.2250000000000001</v>
      </c>
      <c r="E165">
        <v>1.2010000000000001</v>
      </c>
      <c r="F165">
        <v>1.228</v>
      </c>
      <c r="G165">
        <v>1.298</v>
      </c>
      <c r="H165">
        <v>1.41</v>
      </c>
      <c r="I165">
        <v>1.5660000000000001</v>
      </c>
      <c r="J165">
        <v>1.698</v>
      </c>
      <c r="K165">
        <v>1.776</v>
      </c>
      <c r="L165">
        <v>1.827</v>
      </c>
      <c r="M165">
        <v>1.8089999999999999</v>
      </c>
      <c r="N165">
        <v>1.83</v>
      </c>
      <c r="O165">
        <v>1.891</v>
      </c>
      <c r="P165">
        <v>1.9950000000000001</v>
      </c>
      <c r="Q165">
        <v>2.113</v>
      </c>
      <c r="R165">
        <v>2.238</v>
      </c>
    </row>
    <row r="166" spans="1:18" x14ac:dyDescent="0.3">
      <c r="A166" t="s">
        <v>236</v>
      </c>
      <c r="B166">
        <v>1.246</v>
      </c>
      <c r="C166">
        <v>1.288</v>
      </c>
      <c r="D166">
        <v>1.3720000000000001</v>
      </c>
      <c r="E166">
        <v>1.371</v>
      </c>
      <c r="F166">
        <v>1.411</v>
      </c>
      <c r="G166">
        <v>1.3560000000000001</v>
      </c>
      <c r="H166">
        <v>1.351</v>
      </c>
      <c r="I166">
        <v>1.4350000000000001</v>
      </c>
      <c r="J166">
        <v>1.605</v>
      </c>
      <c r="K166">
        <v>1.7709999999999999</v>
      </c>
      <c r="L166">
        <v>1.7749999999999999</v>
      </c>
      <c r="M166">
        <v>1.6459999999999999</v>
      </c>
      <c r="N166">
        <v>1.7390000000000001</v>
      </c>
      <c r="O166">
        <v>1.853</v>
      </c>
      <c r="P166">
        <v>1.9810000000000001</v>
      </c>
      <c r="Q166">
        <v>2.12</v>
      </c>
      <c r="R166">
        <v>2.27</v>
      </c>
    </row>
    <row r="167" spans="1:18" x14ac:dyDescent="0.3">
      <c r="A167" t="s">
        <v>92</v>
      </c>
      <c r="B167">
        <v>1.0760000000000001</v>
      </c>
      <c r="C167">
        <v>1.1240000000000001</v>
      </c>
      <c r="D167">
        <v>1.1539999999999999</v>
      </c>
      <c r="E167">
        <v>1.204</v>
      </c>
      <c r="F167">
        <v>1.256</v>
      </c>
      <c r="G167">
        <v>1.3240000000000001</v>
      </c>
      <c r="H167">
        <v>1.399</v>
      </c>
      <c r="I167">
        <v>1.4870000000000001</v>
      </c>
      <c r="J167">
        <v>1.61</v>
      </c>
      <c r="K167">
        <v>1.74</v>
      </c>
      <c r="L167">
        <v>1.88</v>
      </c>
      <c r="M167">
        <v>2.0059999999999998</v>
      </c>
      <c r="N167">
        <v>2.1469999999999998</v>
      </c>
      <c r="O167">
        <v>2.3039999999999998</v>
      </c>
      <c r="P167">
        <v>2.492</v>
      </c>
      <c r="Q167">
        <v>2.7130000000000001</v>
      </c>
      <c r="R167">
        <v>2.9630000000000001</v>
      </c>
    </row>
    <row r="168" spans="1:18" x14ac:dyDescent="0.3">
      <c r="A168" t="s">
        <v>67</v>
      </c>
      <c r="B168">
        <v>0.71399999999999997</v>
      </c>
      <c r="C168">
        <v>0.81100000000000005</v>
      </c>
      <c r="D168">
        <v>0.88900000000000001</v>
      </c>
      <c r="E168">
        <v>0.96399999999999997</v>
      </c>
      <c r="F168">
        <v>1.032</v>
      </c>
      <c r="G168">
        <v>1.103</v>
      </c>
      <c r="H168">
        <v>1.1000000000000001</v>
      </c>
      <c r="I168">
        <v>1.274</v>
      </c>
      <c r="J168">
        <v>1.458</v>
      </c>
      <c r="K168">
        <v>1.6160000000000001</v>
      </c>
      <c r="L168">
        <v>1.7490000000000001</v>
      </c>
      <c r="M168">
        <v>1.837</v>
      </c>
      <c r="N168">
        <v>1.94</v>
      </c>
      <c r="O168">
        <v>2.097</v>
      </c>
      <c r="P168">
        <v>2.2749999999999999</v>
      </c>
      <c r="Q168">
        <v>2.4750000000000001</v>
      </c>
      <c r="R168">
        <v>2.6840000000000002</v>
      </c>
    </row>
    <row r="169" spans="1:18" x14ac:dyDescent="0.3">
      <c r="A169" t="s">
        <v>176</v>
      </c>
      <c r="B169">
        <v>0.71199999999999997</v>
      </c>
      <c r="C169">
        <v>0.77500000000000002</v>
      </c>
      <c r="D169">
        <v>0.83</v>
      </c>
      <c r="E169">
        <v>0.878</v>
      </c>
      <c r="F169">
        <v>0.95</v>
      </c>
      <c r="G169">
        <v>1.0529999999999999</v>
      </c>
      <c r="H169">
        <v>1.204</v>
      </c>
      <c r="I169">
        <v>1.18</v>
      </c>
      <c r="J169">
        <v>1.4370000000000001</v>
      </c>
      <c r="K169">
        <v>1.585</v>
      </c>
      <c r="L169">
        <v>1.7130000000000001</v>
      </c>
      <c r="M169">
        <v>1.67</v>
      </c>
      <c r="N169">
        <v>1.7529999999999999</v>
      </c>
      <c r="O169">
        <v>1.841</v>
      </c>
      <c r="P169">
        <v>1.944</v>
      </c>
      <c r="Q169">
        <v>2.0609999999999999</v>
      </c>
      <c r="R169">
        <v>2.1890000000000001</v>
      </c>
    </row>
    <row r="170" spans="1:18" x14ac:dyDescent="0.3">
      <c r="A170" t="s">
        <v>21</v>
      </c>
      <c r="B170">
        <v>0.79200000000000004</v>
      </c>
      <c r="C170">
        <v>0.84299999999999997</v>
      </c>
      <c r="D170">
        <v>0.88900000000000001</v>
      </c>
      <c r="E170">
        <v>0.92300000000000004</v>
      </c>
      <c r="F170">
        <v>0.95699999999999996</v>
      </c>
      <c r="G170">
        <v>1.02</v>
      </c>
      <c r="H170">
        <v>1.1220000000000001</v>
      </c>
      <c r="I170">
        <v>1.214</v>
      </c>
      <c r="J170">
        <v>1.409</v>
      </c>
      <c r="K170">
        <v>1.5489999999999999</v>
      </c>
      <c r="L170">
        <v>1.627</v>
      </c>
      <c r="M170">
        <v>1.544</v>
      </c>
      <c r="N170">
        <v>1.544</v>
      </c>
      <c r="O170">
        <v>1.589</v>
      </c>
      <c r="P170">
        <v>1.6639999999999999</v>
      </c>
      <c r="Q170">
        <v>1.7569999999999999</v>
      </c>
      <c r="R170">
        <v>1.861</v>
      </c>
    </row>
    <row r="171" spans="1:18" x14ac:dyDescent="0.3">
      <c r="A171" t="s">
        <v>246</v>
      </c>
      <c r="B171">
        <v>1.071</v>
      </c>
      <c r="C171">
        <v>1.0820000000000001</v>
      </c>
      <c r="D171">
        <v>0.94799999999999995</v>
      </c>
      <c r="E171">
        <v>0.89200000000000002</v>
      </c>
      <c r="F171">
        <v>0.88200000000000001</v>
      </c>
      <c r="G171">
        <v>0.95899999999999996</v>
      </c>
      <c r="H171">
        <v>1.046</v>
      </c>
      <c r="I171">
        <v>1.111</v>
      </c>
      <c r="J171">
        <v>1.226</v>
      </c>
      <c r="K171">
        <v>1.3959999999999999</v>
      </c>
      <c r="L171">
        <v>1.5249999999999999</v>
      </c>
      <c r="M171">
        <v>1.5549999999999999</v>
      </c>
      <c r="N171">
        <v>1.6160000000000001</v>
      </c>
      <c r="O171">
        <v>1.6850000000000001</v>
      </c>
      <c r="P171">
        <v>1.8660000000000001</v>
      </c>
      <c r="Q171">
        <v>2.0270000000000001</v>
      </c>
      <c r="R171">
        <v>2.1429999999999998</v>
      </c>
    </row>
    <row r="172" spans="1:18" x14ac:dyDescent="0.3">
      <c r="A172" t="s">
        <v>165</v>
      </c>
      <c r="B172" t="s">
        <v>7</v>
      </c>
      <c r="C172" t="s">
        <v>7</v>
      </c>
      <c r="D172">
        <v>1.1579999999999999</v>
      </c>
      <c r="E172">
        <v>1.2170000000000001</v>
      </c>
      <c r="F172">
        <v>1.284</v>
      </c>
      <c r="G172">
        <v>0.90100000000000002</v>
      </c>
      <c r="H172">
        <v>1.026</v>
      </c>
      <c r="I172">
        <v>1.073</v>
      </c>
      <c r="J172">
        <v>1.194</v>
      </c>
      <c r="K172">
        <v>1.3440000000000001</v>
      </c>
      <c r="L172">
        <v>1.4710000000000001</v>
      </c>
      <c r="M172">
        <v>1.5660000000000001</v>
      </c>
      <c r="N172">
        <v>1.6910000000000001</v>
      </c>
      <c r="O172">
        <v>1.873</v>
      </c>
      <c r="P172">
        <v>2.15</v>
      </c>
      <c r="Q172">
        <v>2.4870000000000001</v>
      </c>
      <c r="R172">
        <v>2.8620000000000001</v>
      </c>
    </row>
    <row r="173" spans="1:18" x14ac:dyDescent="0.3">
      <c r="A173" t="s">
        <v>116</v>
      </c>
      <c r="B173">
        <v>0.69599999999999995</v>
      </c>
      <c r="C173">
        <v>0.76300000000000001</v>
      </c>
      <c r="D173">
        <v>0.83399999999999996</v>
      </c>
      <c r="E173">
        <v>0.82799999999999996</v>
      </c>
      <c r="F173">
        <v>0.85499999999999998</v>
      </c>
      <c r="G173">
        <v>0.93500000000000005</v>
      </c>
      <c r="H173">
        <v>0.91300000000000003</v>
      </c>
      <c r="I173">
        <v>1.0389999999999999</v>
      </c>
      <c r="J173">
        <v>1.048</v>
      </c>
      <c r="K173">
        <v>1.131</v>
      </c>
      <c r="L173">
        <v>1.181</v>
      </c>
      <c r="M173">
        <v>1.151</v>
      </c>
      <c r="N173">
        <v>1.169</v>
      </c>
      <c r="O173">
        <v>1.1990000000000001</v>
      </c>
      <c r="P173">
        <v>1.2450000000000001</v>
      </c>
      <c r="Q173">
        <v>1.304</v>
      </c>
      <c r="R173">
        <v>1.377</v>
      </c>
    </row>
    <row r="174" spans="1:18" x14ac:dyDescent="0.3">
      <c r="A174" t="s">
        <v>318</v>
      </c>
      <c r="B174">
        <v>0.57399999999999995</v>
      </c>
      <c r="C174">
        <v>0.60399999999999998</v>
      </c>
      <c r="D174">
        <v>0.629</v>
      </c>
      <c r="E174">
        <v>0.64300000000000002</v>
      </c>
      <c r="F174">
        <v>0.67400000000000004</v>
      </c>
      <c r="G174">
        <v>0.70799999999999996</v>
      </c>
      <c r="H174">
        <v>0.80300000000000005</v>
      </c>
      <c r="I174">
        <v>0.86399999999999999</v>
      </c>
      <c r="J174">
        <v>0.95899999999999996</v>
      </c>
      <c r="K174">
        <v>1.056</v>
      </c>
      <c r="L174">
        <v>1.087</v>
      </c>
      <c r="M174">
        <v>1.0920000000000001</v>
      </c>
      <c r="N174">
        <v>1.1319999999999999</v>
      </c>
      <c r="O174">
        <v>1.1930000000000001</v>
      </c>
      <c r="P174">
        <v>1.2649999999999999</v>
      </c>
      <c r="Q174">
        <v>1.339</v>
      </c>
      <c r="R174">
        <v>1.42</v>
      </c>
    </row>
    <row r="175" spans="1:18" x14ac:dyDescent="0.3">
      <c r="A175" t="s">
        <v>230</v>
      </c>
      <c r="B175">
        <v>0.56599999999999995</v>
      </c>
      <c r="C175">
        <v>0.58599999999999997</v>
      </c>
      <c r="D175">
        <v>0.629</v>
      </c>
      <c r="E175">
        <v>0.69499999999999995</v>
      </c>
      <c r="F175">
        <v>0.745</v>
      </c>
      <c r="G175">
        <v>0.77600000000000002</v>
      </c>
      <c r="H175">
        <v>0.83</v>
      </c>
      <c r="I175">
        <v>0.91600000000000004</v>
      </c>
      <c r="J175">
        <v>0.96699999999999997</v>
      </c>
      <c r="K175">
        <v>1.0169999999999999</v>
      </c>
      <c r="L175">
        <v>1.0880000000000001</v>
      </c>
      <c r="M175">
        <v>1.044</v>
      </c>
      <c r="N175">
        <v>1.05</v>
      </c>
      <c r="O175">
        <v>1.073</v>
      </c>
      <c r="P175">
        <v>1.1180000000000001</v>
      </c>
      <c r="Q175">
        <v>1.1679999999999999</v>
      </c>
      <c r="R175">
        <v>1.226</v>
      </c>
    </row>
    <row r="176" spans="1:18" x14ac:dyDescent="0.3">
      <c r="A176" t="s">
        <v>294</v>
      </c>
      <c r="B176">
        <v>0.61599999999999999</v>
      </c>
      <c r="C176">
        <v>0.60599999999999998</v>
      </c>
      <c r="D176">
        <v>0.63500000000000001</v>
      </c>
      <c r="E176">
        <v>0.63300000000000001</v>
      </c>
      <c r="F176">
        <v>0.59599999999999997</v>
      </c>
      <c r="G176">
        <v>0.628</v>
      </c>
      <c r="H176">
        <v>0.68</v>
      </c>
      <c r="I176">
        <v>0.752</v>
      </c>
      <c r="J176">
        <v>0.83399999999999996</v>
      </c>
      <c r="K176">
        <v>0.91700000000000004</v>
      </c>
      <c r="L176">
        <v>0.998</v>
      </c>
      <c r="M176">
        <v>1.044</v>
      </c>
      <c r="N176">
        <v>1.097</v>
      </c>
      <c r="O176">
        <v>1.159</v>
      </c>
      <c r="P176">
        <v>1.2330000000000001</v>
      </c>
      <c r="Q176">
        <v>1.3140000000000001</v>
      </c>
      <c r="R176">
        <v>1.4</v>
      </c>
    </row>
    <row r="177" spans="1:18" x14ac:dyDescent="0.3">
      <c r="A177" t="s">
        <v>121</v>
      </c>
      <c r="B177">
        <v>0.57699999999999996</v>
      </c>
      <c r="C177">
        <v>0.63</v>
      </c>
      <c r="D177">
        <v>0.69199999999999995</v>
      </c>
      <c r="E177">
        <v>0.70299999999999996</v>
      </c>
      <c r="F177">
        <v>0.68400000000000005</v>
      </c>
      <c r="G177">
        <v>0.69499999999999995</v>
      </c>
      <c r="H177">
        <v>0.72399999999999998</v>
      </c>
      <c r="I177">
        <v>0.73299999999999998</v>
      </c>
      <c r="J177">
        <v>0.76100000000000001</v>
      </c>
      <c r="K177">
        <v>0.80400000000000005</v>
      </c>
      <c r="L177">
        <v>0.84799999999999998</v>
      </c>
      <c r="M177">
        <v>0.878</v>
      </c>
      <c r="N177">
        <v>0.91400000000000003</v>
      </c>
      <c r="O177">
        <v>0.95499999999999996</v>
      </c>
      <c r="P177">
        <v>1.006</v>
      </c>
      <c r="Q177">
        <v>1.0660000000000001</v>
      </c>
      <c r="R177">
        <v>1.131</v>
      </c>
    </row>
    <row r="178" spans="1:18" x14ac:dyDescent="0.3">
      <c r="A178" t="s">
        <v>79</v>
      </c>
      <c r="B178">
        <v>0.49099999999999999</v>
      </c>
      <c r="C178">
        <v>0.50800000000000001</v>
      </c>
      <c r="D178">
        <v>0.52600000000000002</v>
      </c>
      <c r="E178">
        <v>0.55600000000000005</v>
      </c>
      <c r="F178">
        <v>0.58799999999999997</v>
      </c>
      <c r="G178">
        <v>0.61599999999999999</v>
      </c>
      <c r="H178">
        <v>0.63</v>
      </c>
      <c r="I178">
        <v>0.67700000000000005</v>
      </c>
      <c r="J178">
        <v>0.70799999999999996</v>
      </c>
      <c r="K178">
        <v>0.73099999999999998</v>
      </c>
      <c r="L178">
        <v>0.754</v>
      </c>
      <c r="M178">
        <v>0.77400000000000002</v>
      </c>
      <c r="N178">
        <v>0.79800000000000004</v>
      </c>
      <c r="O178">
        <v>0.82899999999999996</v>
      </c>
      <c r="P178">
        <v>0.874</v>
      </c>
      <c r="Q178">
        <v>0.92600000000000005</v>
      </c>
      <c r="R178">
        <v>0.98199999999999998</v>
      </c>
    </row>
    <row r="179" spans="1:18" x14ac:dyDescent="0.3">
      <c r="A179" t="s">
        <v>316</v>
      </c>
      <c r="B179">
        <v>0.43099999999999999</v>
      </c>
      <c r="C179">
        <v>0.45300000000000001</v>
      </c>
      <c r="D179">
        <v>0.48299999999999998</v>
      </c>
      <c r="E179">
        <v>0.504</v>
      </c>
      <c r="F179">
        <v>0.51700000000000002</v>
      </c>
      <c r="G179">
        <v>0.53100000000000003</v>
      </c>
      <c r="H179">
        <v>0.59</v>
      </c>
      <c r="I179">
        <v>0.621</v>
      </c>
      <c r="J179">
        <v>0.67500000000000004</v>
      </c>
      <c r="K179">
        <v>0.70099999999999996</v>
      </c>
      <c r="L179">
        <v>0.73199999999999998</v>
      </c>
      <c r="M179">
        <v>0.72899999999999998</v>
      </c>
      <c r="N179">
        <v>0.74</v>
      </c>
      <c r="O179">
        <v>0.75800000000000001</v>
      </c>
      <c r="P179">
        <v>0.78700000000000003</v>
      </c>
      <c r="Q179">
        <v>0.81899999999999995</v>
      </c>
      <c r="R179">
        <v>0.85099999999999998</v>
      </c>
    </row>
    <row r="180" spans="1:18" x14ac:dyDescent="0.3">
      <c r="A180" t="s">
        <v>93</v>
      </c>
      <c r="B180">
        <v>0.49399999999999999</v>
      </c>
      <c r="C180">
        <v>0.50900000000000001</v>
      </c>
      <c r="D180">
        <v>0.52700000000000002</v>
      </c>
      <c r="E180">
        <v>0.51600000000000001</v>
      </c>
      <c r="F180">
        <v>0.498</v>
      </c>
      <c r="G180">
        <v>0.50900000000000001</v>
      </c>
      <c r="H180">
        <v>0.57499999999999996</v>
      </c>
      <c r="I180">
        <v>0.61399999999999999</v>
      </c>
      <c r="J180">
        <v>0.65800000000000003</v>
      </c>
      <c r="K180">
        <v>0.68899999999999995</v>
      </c>
      <c r="L180">
        <v>0.72699999999999998</v>
      </c>
      <c r="M180">
        <v>0.746</v>
      </c>
      <c r="N180">
        <v>0.77300000000000002</v>
      </c>
      <c r="O180">
        <v>0.80700000000000005</v>
      </c>
      <c r="P180">
        <v>0.84599999999999997</v>
      </c>
      <c r="Q180">
        <v>0.88900000000000001</v>
      </c>
      <c r="R180">
        <v>0.93300000000000005</v>
      </c>
    </row>
    <row r="181" spans="1:18" x14ac:dyDescent="0.3">
      <c r="A181" t="s">
        <v>152</v>
      </c>
      <c r="B181">
        <v>0.38900000000000001</v>
      </c>
      <c r="C181">
        <v>0.39</v>
      </c>
      <c r="D181">
        <v>0.42899999999999999</v>
      </c>
      <c r="E181">
        <v>0.41599999999999998</v>
      </c>
      <c r="F181">
        <v>0.44900000000000001</v>
      </c>
      <c r="G181">
        <v>0.46899999999999997</v>
      </c>
      <c r="H181">
        <v>0.48799999999999999</v>
      </c>
      <c r="I181">
        <v>0.52900000000000003</v>
      </c>
      <c r="J181">
        <v>0.56399999999999995</v>
      </c>
      <c r="K181">
        <v>0.57699999999999996</v>
      </c>
      <c r="L181">
        <v>0.60899999999999999</v>
      </c>
      <c r="M181">
        <v>0.628</v>
      </c>
      <c r="N181">
        <v>0.64500000000000002</v>
      </c>
      <c r="O181">
        <v>0.66100000000000003</v>
      </c>
      <c r="P181">
        <v>0.68</v>
      </c>
      <c r="Q181">
        <v>0.70099999999999996</v>
      </c>
      <c r="R181">
        <v>0.72299999999999998</v>
      </c>
    </row>
    <row r="182" spans="1:18" x14ac:dyDescent="0.3">
      <c r="A182" t="s">
        <v>274</v>
      </c>
      <c r="B182">
        <v>0.35799999999999998</v>
      </c>
      <c r="C182">
        <v>0.372</v>
      </c>
      <c r="D182">
        <v>0.4</v>
      </c>
      <c r="E182">
        <v>0.42</v>
      </c>
      <c r="F182">
        <v>0.439</v>
      </c>
      <c r="G182">
        <v>0.46300000000000002</v>
      </c>
      <c r="H182">
        <v>0.48199999999999998</v>
      </c>
      <c r="I182">
        <v>0.51700000000000002</v>
      </c>
      <c r="J182">
        <v>0.53800000000000003</v>
      </c>
      <c r="K182">
        <v>0.53600000000000003</v>
      </c>
      <c r="L182">
        <v>0.55400000000000005</v>
      </c>
      <c r="M182">
        <v>0.57699999999999996</v>
      </c>
      <c r="N182">
        <v>0.59699999999999998</v>
      </c>
      <c r="O182">
        <v>0.61599999999999999</v>
      </c>
      <c r="P182">
        <v>0.63700000000000001</v>
      </c>
      <c r="Q182">
        <v>0.66100000000000003</v>
      </c>
      <c r="R182">
        <v>0.68500000000000005</v>
      </c>
    </row>
    <row r="183" spans="1:18" x14ac:dyDescent="0.3">
      <c r="A183" t="s">
        <v>232</v>
      </c>
      <c r="B183">
        <v>0.13100000000000001</v>
      </c>
      <c r="C183">
        <v>0.13700000000000001</v>
      </c>
      <c r="D183">
        <v>0.14000000000000001</v>
      </c>
      <c r="E183">
        <v>0.14799999999999999</v>
      </c>
      <c r="F183">
        <v>0.16800000000000001</v>
      </c>
      <c r="G183">
        <v>0.18099999999999999</v>
      </c>
      <c r="H183">
        <v>0.19600000000000001</v>
      </c>
      <c r="I183">
        <v>0.216</v>
      </c>
      <c r="J183">
        <v>0.23799999999999999</v>
      </c>
      <c r="K183">
        <v>0.26</v>
      </c>
      <c r="L183">
        <v>0.28100000000000003</v>
      </c>
      <c r="M183">
        <v>0.29599999999999999</v>
      </c>
      <c r="N183">
        <v>0.314</v>
      </c>
      <c r="O183">
        <v>0.33500000000000002</v>
      </c>
      <c r="P183">
        <v>0.36099999999999999</v>
      </c>
      <c r="Q183">
        <v>0.39</v>
      </c>
      <c r="R183">
        <v>0.42599999999999999</v>
      </c>
    </row>
    <row r="184" spans="1:18" x14ac:dyDescent="0.3">
      <c r="A184" t="s">
        <v>303</v>
      </c>
      <c r="B184">
        <v>1.0529999999999999</v>
      </c>
      <c r="C184">
        <v>1.0309999999999999</v>
      </c>
      <c r="D184">
        <v>0.97699999999999998</v>
      </c>
      <c r="E184">
        <v>0.97199999999999998</v>
      </c>
      <c r="F184">
        <v>0.94499999999999995</v>
      </c>
      <c r="G184">
        <v>0.86499999999999999</v>
      </c>
      <c r="H184">
        <v>0.38700000000000001</v>
      </c>
      <c r="I184">
        <v>0.11700000000000001</v>
      </c>
      <c r="J184">
        <v>0.113</v>
      </c>
      <c r="K184">
        <v>0.108</v>
      </c>
      <c r="L184">
        <v>9.5000000000000001E-2</v>
      </c>
      <c r="M184">
        <v>0.1</v>
      </c>
      <c r="N184">
        <v>0.108</v>
      </c>
      <c r="O184">
        <v>0.11600000000000001</v>
      </c>
      <c r="P184">
        <v>0.125</v>
      </c>
      <c r="Q184">
        <v>0.13500000000000001</v>
      </c>
      <c r="R184">
        <v>0.14599999999999999</v>
      </c>
    </row>
  </sheetData>
  <sortState ref="A3:R184">
    <sortCondition descending="1" ref="K3:K18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R184"/>
  <sheetViews>
    <sheetView workbookViewId="0">
      <selection activeCell="B1" sqref="A1:B1"/>
    </sheetView>
  </sheetViews>
  <sheetFormatPr defaultRowHeight="14.4" x14ac:dyDescent="0.3"/>
  <cols>
    <col min="1" max="1" width="15.88671875" customWidth="1"/>
  </cols>
  <sheetData>
    <row r="2" spans="1:18" x14ac:dyDescent="0.3">
      <c r="A2" s="1" t="s">
        <v>0</v>
      </c>
      <c r="B2" s="1">
        <v>1998</v>
      </c>
      <c r="C2" s="1">
        <v>1999</v>
      </c>
      <c r="D2" s="1">
        <v>2000</v>
      </c>
      <c r="E2" s="1">
        <v>2001</v>
      </c>
      <c r="F2" s="1">
        <v>2002</v>
      </c>
      <c r="G2" s="1">
        <v>2003</v>
      </c>
      <c r="H2" s="1">
        <v>2004</v>
      </c>
      <c r="I2" s="1">
        <v>2005</v>
      </c>
      <c r="J2" s="1">
        <v>2006</v>
      </c>
      <c r="K2" s="1">
        <v>2007</v>
      </c>
      <c r="L2" s="1">
        <v>2008</v>
      </c>
      <c r="M2" s="1">
        <v>2009</v>
      </c>
      <c r="N2" s="1">
        <v>2010</v>
      </c>
      <c r="O2" s="1">
        <v>2011</v>
      </c>
      <c r="P2" s="1">
        <v>2012</v>
      </c>
      <c r="Q2" s="1">
        <v>2013</v>
      </c>
      <c r="R2" s="1">
        <v>2014</v>
      </c>
    </row>
    <row r="3" spans="1:18" hidden="1" x14ac:dyDescent="0.3">
      <c r="A3" t="s">
        <v>31</v>
      </c>
      <c r="B3">
        <v>6.0069999999999997</v>
      </c>
      <c r="C3">
        <v>11.396000000000001</v>
      </c>
      <c r="D3">
        <v>6.2270000000000003</v>
      </c>
      <c r="E3">
        <v>6.4859999999999998</v>
      </c>
      <c r="F3">
        <v>8.1370000000000005</v>
      </c>
      <c r="G3">
        <v>10.478</v>
      </c>
      <c r="H3">
        <v>10.41</v>
      </c>
      <c r="I3">
        <v>24.268999999999998</v>
      </c>
      <c r="J3">
        <v>30.55</v>
      </c>
      <c r="K3">
        <v>23.382999999999999</v>
      </c>
      <c r="L3">
        <v>11.63</v>
      </c>
      <c r="M3">
        <v>7.5060000000000002</v>
      </c>
      <c r="N3">
        <v>7.351</v>
      </c>
      <c r="O3">
        <v>4.0599999999999996</v>
      </c>
      <c r="P3">
        <v>0.42299999999999999</v>
      </c>
      <c r="Q3">
        <v>3.548</v>
      </c>
      <c r="R3">
        <v>0.93</v>
      </c>
    </row>
    <row r="4" spans="1:18" hidden="1" x14ac:dyDescent="0.3">
      <c r="A4" t="s">
        <v>99</v>
      </c>
      <c r="B4">
        <v>23.774000000000001</v>
      </c>
      <c r="C4">
        <v>25.664000000000001</v>
      </c>
      <c r="D4">
        <v>18.213999999999999</v>
      </c>
      <c r="E4">
        <v>63.38</v>
      </c>
      <c r="F4">
        <v>19.463000000000001</v>
      </c>
      <c r="G4">
        <v>13.955</v>
      </c>
      <c r="H4">
        <v>37.999000000000002</v>
      </c>
      <c r="I4">
        <v>9.7490000000000006</v>
      </c>
      <c r="J4">
        <v>1.26</v>
      </c>
      <c r="K4">
        <v>21.442</v>
      </c>
      <c r="L4">
        <v>11.294</v>
      </c>
      <c r="M4">
        <v>-5.4420000000000002</v>
      </c>
      <c r="N4">
        <v>-2.8279999999999998</v>
      </c>
      <c r="O4">
        <v>3.7679999999999998</v>
      </c>
      <c r="P4">
        <v>2.4710000000000001</v>
      </c>
      <c r="Q4">
        <v>-0.35399999999999998</v>
      </c>
      <c r="R4">
        <v>-1.8759999999999999</v>
      </c>
    </row>
    <row r="5" spans="1:18" hidden="1" x14ac:dyDescent="0.3">
      <c r="A5" t="s">
        <v>44</v>
      </c>
      <c r="B5">
        <v>5.82</v>
      </c>
      <c r="C5">
        <v>7.8550000000000004</v>
      </c>
      <c r="D5">
        <v>7.2039999999999997</v>
      </c>
      <c r="E5">
        <v>6.7850000000000001</v>
      </c>
      <c r="F5">
        <v>10.912000000000001</v>
      </c>
      <c r="G5">
        <v>7.2130000000000001</v>
      </c>
      <c r="H5">
        <v>6.8419999999999996</v>
      </c>
      <c r="I5">
        <v>6.5030000000000001</v>
      </c>
      <c r="J5">
        <v>6.3369999999999997</v>
      </c>
      <c r="K5">
        <v>21.378</v>
      </c>
      <c r="L5">
        <v>7.6</v>
      </c>
      <c r="M5">
        <v>8.5</v>
      </c>
      <c r="N5">
        <v>5.3</v>
      </c>
      <c r="O5">
        <v>7.9</v>
      </c>
      <c r="P5">
        <v>5.4</v>
      </c>
      <c r="Q5">
        <v>7.3</v>
      </c>
      <c r="R5">
        <v>6.8</v>
      </c>
    </row>
    <row r="6" spans="1:18" hidden="1" x14ac:dyDescent="0.3">
      <c r="A6" t="s">
        <v>19</v>
      </c>
      <c r="B6">
        <v>0</v>
      </c>
      <c r="C6">
        <v>3.24</v>
      </c>
      <c r="D6">
        <v>3.012</v>
      </c>
      <c r="E6">
        <v>3.1419999999999999</v>
      </c>
      <c r="F6">
        <v>14.532</v>
      </c>
      <c r="G6">
        <v>3.3079999999999998</v>
      </c>
      <c r="H6">
        <v>11.183</v>
      </c>
      <c r="I6">
        <v>20.613</v>
      </c>
      <c r="J6">
        <v>18.562999999999999</v>
      </c>
      <c r="K6">
        <v>20.28</v>
      </c>
      <c r="L6">
        <v>13.176</v>
      </c>
      <c r="M6">
        <v>0.24099999999999999</v>
      </c>
      <c r="N6">
        <v>9.3460000000000001</v>
      </c>
      <c r="O6">
        <v>8.3960000000000008</v>
      </c>
      <c r="P6">
        <v>5.4470000000000001</v>
      </c>
      <c r="Q6">
        <v>6.4829999999999997</v>
      </c>
      <c r="R6">
        <v>6.1159999999999997</v>
      </c>
    </row>
    <row r="7" spans="1:18" hidden="1" x14ac:dyDescent="0.3">
      <c r="A7" t="s">
        <v>223</v>
      </c>
      <c r="B7">
        <v>9.0310000000000006</v>
      </c>
      <c r="C7">
        <v>5.5039999999999996</v>
      </c>
      <c r="D7">
        <v>10.939</v>
      </c>
      <c r="E7">
        <v>6.3179999999999996</v>
      </c>
      <c r="F7">
        <v>3.2</v>
      </c>
      <c r="G7">
        <v>6.3230000000000004</v>
      </c>
      <c r="H7">
        <v>17.722999999999999</v>
      </c>
      <c r="I7">
        <v>9.24</v>
      </c>
      <c r="J7">
        <v>15.03</v>
      </c>
      <c r="K7">
        <v>15.348000000000001</v>
      </c>
      <c r="L7">
        <v>16.395</v>
      </c>
      <c r="M7">
        <v>11.467000000000001</v>
      </c>
      <c r="N7">
        <v>18.521999999999998</v>
      </c>
      <c r="O7">
        <v>13.172000000000001</v>
      </c>
      <c r="P7">
        <v>3.39</v>
      </c>
      <c r="Q7">
        <v>3.3839999999999999</v>
      </c>
      <c r="R7">
        <v>3.3109999999999999</v>
      </c>
    </row>
    <row r="8" spans="1:18" hidden="1" x14ac:dyDescent="0.3">
      <c r="A8" t="s">
        <v>25</v>
      </c>
      <c r="B8">
        <v>7.34</v>
      </c>
      <c r="C8">
        <v>3.2549999999999999</v>
      </c>
      <c r="D8">
        <v>5.8959999999999999</v>
      </c>
      <c r="E8">
        <v>9.5570000000000004</v>
      </c>
      <c r="F8">
        <v>13.186</v>
      </c>
      <c r="G8">
        <v>14.041</v>
      </c>
      <c r="H8">
        <v>10.468</v>
      </c>
      <c r="I8">
        <v>13.866</v>
      </c>
      <c r="J8">
        <v>13.198</v>
      </c>
      <c r="K8">
        <v>13.749000000000001</v>
      </c>
      <c r="L8">
        <v>6.7809999999999997</v>
      </c>
      <c r="M8">
        <v>-15.6</v>
      </c>
      <c r="N8">
        <v>1.2</v>
      </c>
      <c r="O8">
        <v>3</v>
      </c>
      <c r="P8">
        <v>3.5</v>
      </c>
      <c r="Q8">
        <v>4</v>
      </c>
      <c r="R8">
        <v>4.5</v>
      </c>
    </row>
    <row r="9" spans="1:18" x14ac:dyDescent="0.3">
      <c r="A9" t="s">
        <v>75</v>
      </c>
      <c r="B9">
        <v>7.798</v>
      </c>
      <c r="C9">
        <v>7.6</v>
      </c>
      <c r="D9">
        <v>8.4030000000000005</v>
      </c>
      <c r="E9">
        <v>8.3079999999999998</v>
      </c>
      <c r="F9">
        <v>9.1039999999999992</v>
      </c>
      <c r="G9">
        <v>10.003</v>
      </c>
      <c r="H9">
        <v>10.105</v>
      </c>
      <c r="I9">
        <v>10.403</v>
      </c>
      <c r="J9">
        <v>11.606</v>
      </c>
      <c r="K9">
        <v>13.012</v>
      </c>
      <c r="L9">
        <v>9.0069999999999997</v>
      </c>
      <c r="M9">
        <v>8.5039999999999996</v>
      </c>
      <c r="N9">
        <v>9.0280000000000005</v>
      </c>
      <c r="O9">
        <v>9.7330000000000005</v>
      </c>
      <c r="P9">
        <v>9.8379999999999992</v>
      </c>
      <c r="Q9">
        <v>9.7669999999999995</v>
      </c>
      <c r="R9">
        <v>9.5090000000000003</v>
      </c>
    </row>
    <row r="10" spans="1:18" hidden="1" x14ac:dyDescent="0.3">
      <c r="A10" t="s">
        <v>111</v>
      </c>
      <c r="B10">
        <v>2.8780000000000001</v>
      </c>
      <c r="C10">
        <v>2.96</v>
      </c>
      <c r="D10">
        <v>1.9370000000000001</v>
      </c>
      <c r="E10">
        <v>4.7</v>
      </c>
      <c r="F10">
        <v>5.5</v>
      </c>
      <c r="G10">
        <v>11.1</v>
      </c>
      <c r="H10">
        <v>5.8529999999999998</v>
      </c>
      <c r="I10">
        <v>9.6</v>
      </c>
      <c r="J10">
        <v>9.3840000000000003</v>
      </c>
      <c r="K10">
        <v>12.337999999999999</v>
      </c>
      <c r="L10">
        <v>2.0630000000000002</v>
      </c>
      <c r="M10">
        <v>-4.0010000000000003</v>
      </c>
      <c r="N10">
        <v>2</v>
      </c>
      <c r="O10">
        <v>4</v>
      </c>
      <c r="P10">
        <v>5</v>
      </c>
      <c r="Q10">
        <v>5</v>
      </c>
      <c r="R10">
        <v>5</v>
      </c>
    </row>
    <row r="11" spans="1:18" hidden="1" x14ac:dyDescent="0.3">
      <c r="A11" t="s">
        <v>315</v>
      </c>
      <c r="B11" t="s">
        <v>7</v>
      </c>
      <c r="C11" t="s">
        <v>7</v>
      </c>
      <c r="D11" t="s">
        <v>7</v>
      </c>
      <c r="E11" t="s">
        <v>7</v>
      </c>
      <c r="F11" t="s">
        <v>7</v>
      </c>
      <c r="G11">
        <v>15.12</v>
      </c>
      <c r="H11">
        <v>8.8070000000000004</v>
      </c>
      <c r="I11">
        <v>16.099</v>
      </c>
      <c r="J11">
        <v>8.18</v>
      </c>
      <c r="K11">
        <v>12.097</v>
      </c>
      <c r="L11">
        <v>3.4140000000000001</v>
      </c>
      <c r="M11">
        <v>15.657</v>
      </c>
      <c r="N11">
        <v>8.6219999999999999</v>
      </c>
      <c r="O11">
        <v>7.8550000000000004</v>
      </c>
      <c r="P11">
        <v>7.9459999999999997</v>
      </c>
      <c r="Q11">
        <v>8.2129999999999992</v>
      </c>
      <c r="R11">
        <v>8.8970000000000002</v>
      </c>
    </row>
    <row r="12" spans="1:18" hidden="1" x14ac:dyDescent="0.3">
      <c r="A12" t="s">
        <v>194</v>
      </c>
      <c r="B12">
        <v>5.7729999999999997</v>
      </c>
      <c r="C12">
        <v>10.945</v>
      </c>
      <c r="D12">
        <v>13.746</v>
      </c>
      <c r="E12">
        <v>11.343999999999999</v>
      </c>
      <c r="F12">
        <v>12.026</v>
      </c>
      <c r="G12">
        <v>13.843999999999999</v>
      </c>
      <c r="H12">
        <v>13.565</v>
      </c>
      <c r="I12">
        <v>13.569000000000001</v>
      </c>
      <c r="J12">
        <v>13.076000000000001</v>
      </c>
      <c r="K12">
        <v>11.933999999999999</v>
      </c>
      <c r="L12">
        <v>4</v>
      </c>
      <c r="M12">
        <v>4.2619999999999996</v>
      </c>
      <c r="N12">
        <v>5.03</v>
      </c>
      <c r="O12">
        <v>5.0369999999999999</v>
      </c>
      <c r="P12">
        <v>5.0439999999999996</v>
      </c>
      <c r="Q12">
        <v>5.0510000000000002</v>
      </c>
      <c r="R12">
        <v>5.0590000000000002</v>
      </c>
    </row>
    <row r="13" spans="1:18" hidden="1" x14ac:dyDescent="0.3">
      <c r="A13" t="s">
        <v>281</v>
      </c>
      <c r="B13">
        <v>6.7</v>
      </c>
      <c r="C13">
        <v>16.498999999999999</v>
      </c>
      <c r="D13">
        <v>18.587</v>
      </c>
      <c r="E13">
        <v>20.390999999999998</v>
      </c>
      <c r="F13">
        <v>15.768000000000001</v>
      </c>
      <c r="G13">
        <v>17.094999999999999</v>
      </c>
      <c r="H13">
        <v>14.692</v>
      </c>
      <c r="I13">
        <v>13.045999999999999</v>
      </c>
      <c r="J13">
        <v>11.4</v>
      </c>
      <c r="K13">
        <v>11.6</v>
      </c>
      <c r="L13">
        <v>10.5</v>
      </c>
      <c r="M13">
        <v>3.976</v>
      </c>
      <c r="N13">
        <v>15.276999999999999</v>
      </c>
      <c r="O13">
        <v>8.9440000000000008</v>
      </c>
      <c r="P13">
        <v>8.5739999999999998</v>
      </c>
      <c r="Q13">
        <v>8.0540000000000003</v>
      </c>
      <c r="R13">
        <v>7.9720000000000004</v>
      </c>
    </row>
    <row r="14" spans="1:18" hidden="1" x14ac:dyDescent="0.3">
      <c r="A14" t="s">
        <v>211</v>
      </c>
      <c r="B14">
        <v>7.3419999999999996</v>
      </c>
      <c r="C14">
        <v>3.9159999999999999</v>
      </c>
      <c r="D14">
        <v>2.7170000000000001</v>
      </c>
      <c r="E14">
        <v>0.57299999999999995</v>
      </c>
      <c r="F14">
        <v>2.2290000000000001</v>
      </c>
      <c r="G14">
        <v>4.2060000000000004</v>
      </c>
      <c r="H14">
        <v>7.5220000000000002</v>
      </c>
      <c r="I14">
        <v>7.1909999999999998</v>
      </c>
      <c r="J14">
        <v>8.5280000000000005</v>
      </c>
      <c r="K14">
        <v>11.542999999999999</v>
      </c>
      <c r="L14">
        <v>9.1809999999999992</v>
      </c>
      <c r="M14">
        <v>1.827</v>
      </c>
      <c r="N14">
        <v>3.7240000000000002</v>
      </c>
      <c r="O14">
        <v>6.1029999999999998</v>
      </c>
      <c r="P14">
        <v>7.0229999999999997</v>
      </c>
      <c r="Q14">
        <v>6.976</v>
      </c>
      <c r="R14">
        <v>6.508</v>
      </c>
    </row>
    <row r="15" spans="1:18" hidden="1" x14ac:dyDescent="0.3">
      <c r="A15" t="s">
        <v>104</v>
      </c>
      <c r="B15">
        <v>-4.0449999999999999</v>
      </c>
      <c r="C15">
        <v>6.0419999999999998</v>
      </c>
      <c r="D15">
        <v>5.9269999999999996</v>
      </c>
      <c r="E15">
        <v>7.7080000000000002</v>
      </c>
      <c r="F15">
        <v>1.236</v>
      </c>
      <c r="G15">
        <v>-3.5089999999999999</v>
      </c>
      <c r="H15">
        <v>9.8030000000000008</v>
      </c>
      <c r="I15">
        <v>12.644</v>
      </c>
      <c r="J15">
        <v>11.538</v>
      </c>
      <c r="K15">
        <v>11.472</v>
      </c>
      <c r="L15">
        <v>11.611000000000001</v>
      </c>
      <c r="M15">
        <v>7.4569999999999999</v>
      </c>
      <c r="N15">
        <v>6.9660000000000002</v>
      </c>
      <c r="O15">
        <v>7.9619999999999997</v>
      </c>
      <c r="P15">
        <v>7.4850000000000003</v>
      </c>
      <c r="Q15">
        <v>7.5110000000000001</v>
      </c>
      <c r="R15">
        <v>7.6619999999999999</v>
      </c>
    </row>
    <row r="16" spans="1:18" hidden="1" x14ac:dyDescent="0.3">
      <c r="A16" t="s">
        <v>190</v>
      </c>
      <c r="B16" t="s">
        <v>7</v>
      </c>
      <c r="C16" t="s">
        <v>7</v>
      </c>
      <c r="D16" t="s">
        <v>7</v>
      </c>
      <c r="E16">
        <v>1.1000000000000001</v>
      </c>
      <c r="F16">
        <v>1.9</v>
      </c>
      <c r="G16">
        <v>2.5</v>
      </c>
      <c r="H16">
        <v>4.4000000000000004</v>
      </c>
      <c r="I16">
        <v>4.2</v>
      </c>
      <c r="J16">
        <v>8.6</v>
      </c>
      <c r="K16">
        <v>10.7</v>
      </c>
      <c r="L16">
        <v>7.5</v>
      </c>
      <c r="M16">
        <v>-4</v>
      </c>
      <c r="N16">
        <v>-1.952</v>
      </c>
      <c r="O16">
        <v>3.7</v>
      </c>
      <c r="P16">
        <v>4.2</v>
      </c>
      <c r="Q16">
        <v>4</v>
      </c>
      <c r="R16">
        <v>4</v>
      </c>
    </row>
    <row r="17" spans="1:18" hidden="1" x14ac:dyDescent="0.3">
      <c r="A17" t="s">
        <v>246</v>
      </c>
      <c r="B17">
        <v>1.3</v>
      </c>
      <c r="C17">
        <v>-0.48599999999999999</v>
      </c>
      <c r="D17">
        <v>-14.2</v>
      </c>
      <c r="E17">
        <v>-7.9720000000000004</v>
      </c>
      <c r="F17">
        <v>-2.7839999999999998</v>
      </c>
      <c r="G17">
        <v>6.5229999999999997</v>
      </c>
      <c r="H17">
        <v>4.9000000000000004</v>
      </c>
      <c r="I17">
        <v>5.4</v>
      </c>
      <c r="J17">
        <v>6.9</v>
      </c>
      <c r="K17">
        <v>10.7</v>
      </c>
      <c r="L17">
        <v>6.9</v>
      </c>
      <c r="M17">
        <v>0.4</v>
      </c>
      <c r="N17">
        <v>2.4</v>
      </c>
      <c r="O17">
        <v>2.8</v>
      </c>
      <c r="P17">
        <v>8.8000000000000007</v>
      </c>
      <c r="Q17">
        <v>6.5</v>
      </c>
      <c r="R17">
        <v>3.7</v>
      </c>
    </row>
    <row r="18" spans="1:18" hidden="1" x14ac:dyDescent="0.3">
      <c r="A18" t="s">
        <v>242</v>
      </c>
      <c r="B18">
        <v>4.3920000000000003</v>
      </c>
      <c r="C18">
        <v>3.1E-2</v>
      </c>
      <c r="D18">
        <v>1.3580000000000001</v>
      </c>
      <c r="E18">
        <v>3.4009999999999998</v>
      </c>
      <c r="F18">
        <v>4.7519999999999998</v>
      </c>
      <c r="G18">
        <v>4.7350000000000003</v>
      </c>
      <c r="H18">
        <v>5.1559999999999997</v>
      </c>
      <c r="I18">
        <v>6.5460000000000003</v>
      </c>
      <c r="J18">
        <v>8.4960000000000004</v>
      </c>
      <c r="K18">
        <v>10.423</v>
      </c>
      <c r="L18">
        <v>6.391</v>
      </c>
      <c r="M18">
        <v>-4.6630000000000003</v>
      </c>
      <c r="N18">
        <v>3.7</v>
      </c>
      <c r="O18">
        <v>5.1879999999999997</v>
      </c>
      <c r="P18">
        <v>4.359</v>
      </c>
      <c r="Q18">
        <v>4.3029999999999999</v>
      </c>
      <c r="R18">
        <v>4.24</v>
      </c>
    </row>
    <row r="19" spans="1:18" hidden="1" x14ac:dyDescent="0.3">
      <c r="A19" t="s">
        <v>188</v>
      </c>
      <c r="B19">
        <v>3.532</v>
      </c>
      <c r="C19">
        <v>3.2160000000000002</v>
      </c>
      <c r="D19">
        <v>3.919</v>
      </c>
      <c r="E19">
        <v>0.23599999999999999</v>
      </c>
      <c r="F19">
        <v>4.7329999999999997</v>
      </c>
      <c r="G19">
        <v>7.0049999999999999</v>
      </c>
      <c r="H19">
        <v>10.625</v>
      </c>
      <c r="I19">
        <v>7.2539999999999996</v>
      </c>
      <c r="J19">
        <v>8.5570000000000004</v>
      </c>
      <c r="K19">
        <v>10.223000000000001</v>
      </c>
      <c r="L19">
        <v>8.859</v>
      </c>
      <c r="M19">
        <v>0.5</v>
      </c>
      <c r="N19">
        <v>3</v>
      </c>
      <c r="O19">
        <v>6.1</v>
      </c>
      <c r="P19">
        <v>15</v>
      </c>
      <c r="Q19">
        <v>22.9</v>
      </c>
      <c r="R19">
        <v>0.9</v>
      </c>
    </row>
    <row r="20" spans="1:18" hidden="1" x14ac:dyDescent="0.3">
      <c r="A20" t="s">
        <v>58</v>
      </c>
      <c r="B20">
        <v>5.0090000000000003</v>
      </c>
      <c r="C20">
        <v>11.91</v>
      </c>
      <c r="D20">
        <v>8.7669999999999995</v>
      </c>
      <c r="E20">
        <v>8.1479999999999997</v>
      </c>
      <c r="F20">
        <v>6.5789999999999997</v>
      </c>
      <c r="G20">
        <v>8.5060000000000002</v>
      </c>
      <c r="H20">
        <v>10.340999999999999</v>
      </c>
      <c r="I20">
        <v>13.25</v>
      </c>
      <c r="J20">
        <v>10.771000000000001</v>
      </c>
      <c r="K20">
        <v>10.205</v>
      </c>
      <c r="L20">
        <v>6.6920000000000002</v>
      </c>
      <c r="M20">
        <v>-2.657</v>
      </c>
      <c r="N20">
        <v>4.258</v>
      </c>
      <c r="O20">
        <v>7.08</v>
      </c>
      <c r="P20">
        <v>6.3949999999999996</v>
      </c>
      <c r="Q20">
        <v>6.2110000000000003</v>
      </c>
      <c r="R20">
        <v>6.3330000000000002</v>
      </c>
    </row>
    <row r="21" spans="1:18" hidden="1" x14ac:dyDescent="0.3">
      <c r="A21" t="s">
        <v>255</v>
      </c>
      <c r="B21">
        <v>4.3090000000000002</v>
      </c>
      <c r="C21">
        <v>3.1040000000000001</v>
      </c>
      <c r="D21">
        <v>8.3789999999999996</v>
      </c>
      <c r="E21">
        <v>6.165</v>
      </c>
      <c r="F21">
        <v>5.3609999999999998</v>
      </c>
      <c r="G21">
        <v>7.1449999999999996</v>
      </c>
      <c r="H21">
        <v>5.1139999999999999</v>
      </c>
      <c r="I21">
        <v>6.3289999999999997</v>
      </c>
      <c r="J21">
        <v>11.289</v>
      </c>
      <c r="K21">
        <v>10.163</v>
      </c>
      <c r="L21">
        <v>6.8410000000000002</v>
      </c>
      <c r="M21">
        <v>3.9689999999999999</v>
      </c>
      <c r="N21">
        <v>5.4660000000000002</v>
      </c>
      <c r="O21">
        <v>4.7510000000000003</v>
      </c>
      <c r="P21">
        <v>4.3049999999999997</v>
      </c>
      <c r="Q21">
        <v>4.5599999999999996</v>
      </c>
      <c r="R21">
        <v>4.87</v>
      </c>
    </row>
    <row r="22" spans="1:18" hidden="1" x14ac:dyDescent="0.3">
      <c r="A22" t="s">
        <v>161</v>
      </c>
      <c r="B22">
        <v>4.7350000000000003</v>
      </c>
      <c r="C22">
        <v>3.282</v>
      </c>
      <c r="D22">
        <v>6.9160000000000004</v>
      </c>
      <c r="E22">
        <v>8.0429999999999993</v>
      </c>
      <c r="F22">
        <v>6.4720000000000004</v>
      </c>
      <c r="G22">
        <v>7.1970000000000001</v>
      </c>
      <c r="H22">
        <v>8.6780000000000008</v>
      </c>
      <c r="I22">
        <v>10.596</v>
      </c>
      <c r="J22">
        <v>12.234999999999999</v>
      </c>
      <c r="K22">
        <v>9.9809999999999999</v>
      </c>
      <c r="L22">
        <v>-4.5819999999999999</v>
      </c>
      <c r="M22">
        <v>-18.009</v>
      </c>
      <c r="N22">
        <v>-3.9729999999999999</v>
      </c>
      <c r="O22">
        <v>1.478</v>
      </c>
      <c r="P22">
        <v>3.835</v>
      </c>
      <c r="Q22">
        <v>3.8839999999999999</v>
      </c>
      <c r="R22">
        <v>4.0339999999999998</v>
      </c>
    </row>
    <row r="23" spans="1:18" hidden="1" x14ac:dyDescent="0.3">
      <c r="A23" t="s">
        <v>292</v>
      </c>
      <c r="B23">
        <v>4.3090000000000002</v>
      </c>
      <c r="C23">
        <v>4.3</v>
      </c>
      <c r="D23">
        <v>3.8</v>
      </c>
      <c r="E23">
        <v>4.2</v>
      </c>
      <c r="F23">
        <v>4</v>
      </c>
      <c r="G23">
        <v>4.2</v>
      </c>
      <c r="H23">
        <v>7.7</v>
      </c>
      <c r="I23">
        <v>7</v>
      </c>
      <c r="J23">
        <v>7.3</v>
      </c>
      <c r="K23">
        <v>9.5</v>
      </c>
      <c r="L23">
        <v>9</v>
      </c>
      <c r="M23">
        <v>6.9779999999999998</v>
      </c>
      <c r="N23">
        <v>7</v>
      </c>
      <c r="O23">
        <v>7</v>
      </c>
      <c r="P23">
        <v>6.5</v>
      </c>
      <c r="Q23">
        <v>6</v>
      </c>
      <c r="R23">
        <v>6</v>
      </c>
    </row>
    <row r="24" spans="1:18" hidden="1" x14ac:dyDescent="0.3">
      <c r="A24" t="s">
        <v>165</v>
      </c>
      <c r="B24" t="s">
        <v>7</v>
      </c>
      <c r="C24" t="s">
        <v>7</v>
      </c>
      <c r="D24" t="s">
        <v>7</v>
      </c>
      <c r="E24">
        <v>2.798</v>
      </c>
      <c r="F24">
        <v>3.782</v>
      </c>
      <c r="G24">
        <v>-31.279</v>
      </c>
      <c r="H24">
        <v>2.585</v>
      </c>
      <c r="I24">
        <v>5.2709999999999999</v>
      </c>
      <c r="J24">
        <v>7.7830000000000004</v>
      </c>
      <c r="K24">
        <v>9.4380000000000006</v>
      </c>
      <c r="L24">
        <v>7.1310000000000002</v>
      </c>
      <c r="M24">
        <v>4.8680000000000003</v>
      </c>
      <c r="N24">
        <v>6.3029999999999999</v>
      </c>
      <c r="O24">
        <v>9.2289999999999992</v>
      </c>
      <c r="P24">
        <v>12.795999999999999</v>
      </c>
      <c r="Q24">
        <v>13.433</v>
      </c>
      <c r="R24">
        <v>12.887</v>
      </c>
    </row>
    <row r="25" spans="1:18" x14ac:dyDescent="0.3">
      <c r="A25" t="s">
        <v>133</v>
      </c>
      <c r="B25">
        <v>5.9790000000000001</v>
      </c>
      <c r="C25">
        <v>6.9160000000000004</v>
      </c>
      <c r="D25">
        <v>5.6929999999999996</v>
      </c>
      <c r="E25">
        <v>3.8849999999999998</v>
      </c>
      <c r="F25">
        <v>4.5579999999999998</v>
      </c>
      <c r="G25">
        <v>6.8520000000000003</v>
      </c>
      <c r="H25">
        <v>7.8970000000000002</v>
      </c>
      <c r="I25">
        <v>9.2110000000000003</v>
      </c>
      <c r="J25">
        <v>9.8170000000000002</v>
      </c>
      <c r="K25">
        <v>9.3719999999999999</v>
      </c>
      <c r="L25">
        <v>7.3460000000000001</v>
      </c>
      <c r="M25">
        <v>5.3550000000000004</v>
      </c>
      <c r="N25">
        <v>6.4210000000000003</v>
      </c>
      <c r="O25">
        <v>7.2770000000000001</v>
      </c>
      <c r="P25">
        <v>7.6260000000000003</v>
      </c>
      <c r="Q25">
        <v>7.9880000000000004</v>
      </c>
      <c r="R25">
        <v>8.0790000000000006</v>
      </c>
    </row>
    <row r="26" spans="1:18" hidden="1" x14ac:dyDescent="0.3">
      <c r="A26" t="s">
        <v>167</v>
      </c>
      <c r="B26">
        <v>7.49</v>
      </c>
      <c r="C26">
        <v>-1.468</v>
      </c>
      <c r="D26">
        <v>4.2290000000000001</v>
      </c>
      <c r="E26">
        <v>6.7359999999999998</v>
      </c>
      <c r="F26">
        <v>6.8630000000000004</v>
      </c>
      <c r="G26">
        <v>10.247</v>
      </c>
      <c r="H26">
        <v>7.351</v>
      </c>
      <c r="I26">
        <v>7.8019999999999996</v>
      </c>
      <c r="J26">
        <v>7.8449999999999998</v>
      </c>
      <c r="K26">
        <v>8.9250000000000007</v>
      </c>
      <c r="L26">
        <v>3.0169999999999999</v>
      </c>
      <c r="M26">
        <v>-18.5</v>
      </c>
      <c r="N26">
        <v>-4</v>
      </c>
      <c r="O26">
        <v>3</v>
      </c>
      <c r="P26">
        <v>3.5</v>
      </c>
      <c r="Q26">
        <v>4</v>
      </c>
      <c r="R26">
        <v>4</v>
      </c>
    </row>
    <row r="27" spans="1:18" hidden="1" x14ac:dyDescent="0.3">
      <c r="A27" t="s">
        <v>147</v>
      </c>
      <c r="B27">
        <v>3.012</v>
      </c>
      <c r="C27">
        <v>3.3820000000000001</v>
      </c>
      <c r="D27">
        <v>4.2519999999999998</v>
      </c>
      <c r="E27">
        <v>5.2690000000000001</v>
      </c>
      <c r="F27">
        <v>5.7859999999999996</v>
      </c>
      <c r="G27">
        <v>4.18</v>
      </c>
      <c r="H27">
        <v>8.5589999999999993</v>
      </c>
      <c r="I27">
        <v>8.1210000000000004</v>
      </c>
      <c r="J27">
        <v>7.9749999999999996</v>
      </c>
      <c r="K27">
        <v>8.9109999999999996</v>
      </c>
      <c r="L27">
        <v>7.9020000000000001</v>
      </c>
      <c r="M27">
        <v>3</v>
      </c>
      <c r="N27">
        <v>4</v>
      </c>
      <c r="O27">
        <v>4.5</v>
      </c>
      <c r="P27">
        <v>5</v>
      </c>
      <c r="Q27">
        <v>5.5</v>
      </c>
      <c r="R27">
        <v>5.5</v>
      </c>
    </row>
    <row r="28" spans="1:18" hidden="1" x14ac:dyDescent="0.3">
      <c r="A28" t="s">
        <v>149</v>
      </c>
      <c r="B28">
        <v>-1.915</v>
      </c>
      <c r="C28">
        <v>2.74</v>
      </c>
      <c r="D28">
        <v>9.8000000000000007</v>
      </c>
      <c r="E28">
        <v>13.5</v>
      </c>
      <c r="F28">
        <v>9.8000000000000007</v>
      </c>
      <c r="G28">
        <v>9.3000000000000007</v>
      </c>
      <c r="H28">
        <v>9.6</v>
      </c>
      <c r="I28">
        <v>9.6999999999999993</v>
      </c>
      <c r="J28">
        <v>10.7</v>
      </c>
      <c r="K28">
        <v>8.9</v>
      </c>
      <c r="L28">
        <v>3.2</v>
      </c>
      <c r="M28">
        <v>-2</v>
      </c>
      <c r="N28">
        <v>2</v>
      </c>
      <c r="O28">
        <v>6</v>
      </c>
      <c r="P28">
        <v>5.6</v>
      </c>
      <c r="Q28">
        <v>5.6</v>
      </c>
      <c r="R28">
        <v>7.5</v>
      </c>
    </row>
    <row r="29" spans="1:18" hidden="1" x14ac:dyDescent="0.3">
      <c r="A29" t="s">
        <v>215</v>
      </c>
      <c r="B29">
        <v>-0.65800000000000003</v>
      </c>
      <c r="C29">
        <v>0.91400000000000003</v>
      </c>
      <c r="D29">
        <v>2.9510000000000001</v>
      </c>
      <c r="E29">
        <v>0.215</v>
      </c>
      <c r="F29">
        <v>5.0119999999999996</v>
      </c>
      <c r="G29">
        <v>4.04</v>
      </c>
      <c r="H29">
        <v>4.9770000000000003</v>
      </c>
      <c r="I29">
        <v>6.827</v>
      </c>
      <c r="J29">
        <v>7.74</v>
      </c>
      <c r="K29">
        <v>8.8569999999999993</v>
      </c>
      <c r="L29">
        <v>9.8369999999999997</v>
      </c>
      <c r="M29">
        <v>1.4890000000000001</v>
      </c>
      <c r="N29">
        <v>5.7549999999999999</v>
      </c>
      <c r="O29">
        <v>5.4790000000000001</v>
      </c>
      <c r="P29">
        <v>5.5</v>
      </c>
      <c r="Q29">
        <v>5.5</v>
      </c>
      <c r="R29">
        <v>5.5</v>
      </c>
    </row>
    <row r="30" spans="1:18" hidden="1" x14ac:dyDescent="0.3">
      <c r="A30" t="s">
        <v>23</v>
      </c>
      <c r="B30">
        <v>3.85</v>
      </c>
      <c r="C30">
        <v>-3.3849999999999998</v>
      </c>
      <c r="D30">
        <v>-0.78900000000000003</v>
      </c>
      <c r="E30">
        <v>-4.4089999999999998</v>
      </c>
      <c r="F30">
        <v>-10.895</v>
      </c>
      <c r="G30">
        <v>8.8369999999999997</v>
      </c>
      <c r="H30">
        <v>9.0299999999999994</v>
      </c>
      <c r="I30">
        <v>9.1790000000000003</v>
      </c>
      <c r="J30">
        <v>8.4659999999999993</v>
      </c>
      <c r="K30">
        <v>8.6530000000000005</v>
      </c>
      <c r="L30">
        <v>6.758</v>
      </c>
      <c r="M30">
        <v>-2.5230000000000001</v>
      </c>
      <c r="N30">
        <v>1.5</v>
      </c>
      <c r="O30">
        <v>2.5009999999999999</v>
      </c>
      <c r="P30">
        <v>3</v>
      </c>
      <c r="Q30">
        <v>3</v>
      </c>
      <c r="R30">
        <v>3</v>
      </c>
    </row>
    <row r="31" spans="1:18" hidden="1" x14ac:dyDescent="0.3">
      <c r="A31" t="s">
        <v>172</v>
      </c>
      <c r="B31">
        <v>1.0609999999999999</v>
      </c>
      <c r="C31">
        <v>3.5409999999999999</v>
      </c>
      <c r="D31">
        <v>0.77500000000000002</v>
      </c>
      <c r="E31">
        <v>-4.1470000000000002</v>
      </c>
      <c r="F31">
        <v>1.6950000000000001</v>
      </c>
      <c r="G31">
        <v>5.7060000000000004</v>
      </c>
      <c r="H31">
        <v>5.42</v>
      </c>
      <c r="I31">
        <v>3.2690000000000001</v>
      </c>
      <c r="J31">
        <v>6.7469999999999999</v>
      </c>
      <c r="K31">
        <v>8.6479999999999997</v>
      </c>
      <c r="L31">
        <v>9.6999999999999993</v>
      </c>
      <c r="M31">
        <v>5.8780000000000001</v>
      </c>
      <c r="N31">
        <v>4.5570000000000004</v>
      </c>
      <c r="O31">
        <v>3.1749999999999998</v>
      </c>
      <c r="P31">
        <v>3.2090000000000001</v>
      </c>
      <c r="Q31">
        <v>3.2469999999999999</v>
      </c>
      <c r="R31">
        <v>3.282</v>
      </c>
    </row>
    <row r="32" spans="1:18" hidden="1" x14ac:dyDescent="0.3">
      <c r="A32" t="s">
        <v>37</v>
      </c>
      <c r="B32">
        <v>8.4139999999999997</v>
      </c>
      <c r="C32">
        <v>3.3530000000000002</v>
      </c>
      <c r="D32">
        <v>5.8049999999999997</v>
      </c>
      <c r="E32">
        <v>4.7249999999999996</v>
      </c>
      <c r="F32">
        <v>5.0449999999999999</v>
      </c>
      <c r="G32">
        <v>7.0430000000000001</v>
      </c>
      <c r="H32">
        <v>11.45</v>
      </c>
      <c r="I32">
        <v>9.4410000000000007</v>
      </c>
      <c r="J32">
        <v>10.006</v>
      </c>
      <c r="K32">
        <v>8.64</v>
      </c>
      <c r="L32">
        <v>10.023999999999999</v>
      </c>
      <c r="M32">
        <v>-1.157</v>
      </c>
      <c r="N32">
        <v>1.8120000000000001</v>
      </c>
      <c r="O32">
        <v>5.1680000000000001</v>
      </c>
      <c r="P32">
        <v>5.7210000000000001</v>
      </c>
      <c r="Q32">
        <v>6.4749999999999996</v>
      </c>
      <c r="R32">
        <v>6.9260000000000002</v>
      </c>
    </row>
    <row r="33" spans="1:18" hidden="1" x14ac:dyDescent="0.3">
      <c r="A33" t="s">
        <v>157</v>
      </c>
      <c r="B33">
        <v>2.1</v>
      </c>
      <c r="C33">
        <v>3.7</v>
      </c>
      <c r="D33">
        <v>5.3979999999999997</v>
      </c>
      <c r="E33">
        <v>5.3</v>
      </c>
      <c r="F33">
        <v>-2.1999999999999999E-2</v>
      </c>
      <c r="G33">
        <v>7</v>
      </c>
      <c r="H33">
        <v>7.0270000000000001</v>
      </c>
      <c r="I33">
        <v>-0.16</v>
      </c>
      <c r="J33">
        <v>3.1</v>
      </c>
      <c r="K33">
        <v>8.5</v>
      </c>
      <c r="L33">
        <v>7.6</v>
      </c>
      <c r="M33">
        <v>1.4650000000000001</v>
      </c>
      <c r="N33">
        <v>2.9790000000000001</v>
      </c>
      <c r="O33">
        <v>4.2709999999999999</v>
      </c>
      <c r="P33">
        <v>4.22</v>
      </c>
      <c r="Q33">
        <v>4.875</v>
      </c>
      <c r="R33">
        <v>5.6470000000000002</v>
      </c>
    </row>
    <row r="34" spans="1:18" hidden="1" x14ac:dyDescent="0.3">
      <c r="A34" t="s">
        <v>95</v>
      </c>
      <c r="B34">
        <v>7.0110000000000001</v>
      </c>
      <c r="C34">
        <v>6.7149999999999999</v>
      </c>
      <c r="D34">
        <v>5.657</v>
      </c>
      <c r="E34">
        <v>1.8089999999999999</v>
      </c>
      <c r="F34">
        <v>5.7880000000000003</v>
      </c>
      <c r="G34">
        <v>-0.253</v>
      </c>
      <c r="H34">
        <v>1.3120000000000001</v>
      </c>
      <c r="I34">
        <v>9.2629999999999999</v>
      </c>
      <c r="J34">
        <v>10.670999999999999</v>
      </c>
      <c r="K34">
        <v>8.4749999999999996</v>
      </c>
      <c r="L34">
        <v>5.2560000000000002</v>
      </c>
      <c r="M34">
        <v>0.5</v>
      </c>
      <c r="N34">
        <v>2</v>
      </c>
      <c r="O34">
        <v>6</v>
      </c>
      <c r="P34">
        <v>6</v>
      </c>
      <c r="Q34">
        <v>6</v>
      </c>
      <c r="R34">
        <v>6</v>
      </c>
    </row>
    <row r="35" spans="1:18" hidden="1" x14ac:dyDescent="0.3">
      <c r="A35" t="s">
        <v>298</v>
      </c>
      <c r="B35">
        <v>5.7649999999999997</v>
      </c>
      <c r="C35">
        <v>4.774</v>
      </c>
      <c r="D35">
        <v>6.7869999999999999</v>
      </c>
      <c r="E35">
        <v>6.8949999999999996</v>
      </c>
      <c r="F35">
        <v>7.08</v>
      </c>
      <c r="G35">
        <v>7.3410000000000002</v>
      </c>
      <c r="H35">
        <v>7.7889999999999997</v>
      </c>
      <c r="I35">
        <v>8.4420000000000002</v>
      </c>
      <c r="J35">
        <v>8.2289999999999992</v>
      </c>
      <c r="K35">
        <v>8.4559999999999995</v>
      </c>
      <c r="L35">
        <v>6.1749999999999998</v>
      </c>
      <c r="M35">
        <v>4.6059999999999999</v>
      </c>
      <c r="N35">
        <v>5.3220000000000001</v>
      </c>
      <c r="O35">
        <v>5.9589999999999996</v>
      </c>
      <c r="P35">
        <v>6.5460000000000003</v>
      </c>
      <c r="Q35">
        <v>6.9790000000000001</v>
      </c>
      <c r="R35">
        <v>7.0439999999999996</v>
      </c>
    </row>
    <row r="36" spans="1:18" hidden="1" x14ac:dyDescent="0.3">
      <c r="A36" t="s">
        <v>282</v>
      </c>
      <c r="B36">
        <v>3.8079999999999998</v>
      </c>
      <c r="C36">
        <v>8.1590000000000007</v>
      </c>
      <c r="D36">
        <v>5.4370000000000003</v>
      </c>
      <c r="E36">
        <v>5.1840000000000002</v>
      </c>
      <c r="F36">
        <v>8.7330000000000005</v>
      </c>
      <c r="G36">
        <v>6.4729999999999999</v>
      </c>
      <c r="H36">
        <v>6.8070000000000004</v>
      </c>
      <c r="I36">
        <v>6.3330000000000002</v>
      </c>
      <c r="J36">
        <v>10.785</v>
      </c>
      <c r="K36">
        <v>8.4109999999999996</v>
      </c>
      <c r="L36">
        <v>9.0449999999999999</v>
      </c>
      <c r="M36">
        <v>6.9809999999999999</v>
      </c>
      <c r="N36">
        <v>5.952</v>
      </c>
      <c r="O36">
        <v>6.7709999999999999</v>
      </c>
      <c r="P36">
        <v>7</v>
      </c>
      <c r="Q36">
        <v>7</v>
      </c>
      <c r="R36">
        <v>7</v>
      </c>
    </row>
    <row r="37" spans="1:18" hidden="1" x14ac:dyDescent="0.3">
      <c r="A37" t="s">
        <v>319</v>
      </c>
      <c r="B37" t="s">
        <v>7</v>
      </c>
      <c r="C37" t="s">
        <v>7</v>
      </c>
      <c r="D37">
        <v>-8.0570000000000004</v>
      </c>
      <c r="E37">
        <v>18.943000000000001</v>
      </c>
      <c r="F37">
        <v>2.42</v>
      </c>
      <c r="G37">
        <v>0.106</v>
      </c>
      <c r="H37">
        <v>4.1559999999999997</v>
      </c>
      <c r="I37">
        <v>6.2359999999999998</v>
      </c>
      <c r="J37">
        <v>-5.7770000000000001</v>
      </c>
      <c r="K37">
        <v>8.4039999999999999</v>
      </c>
      <c r="L37">
        <v>12.798</v>
      </c>
      <c r="M37">
        <v>7.173</v>
      </c>
      <c r="N37">
        <v>7.8760000000000003</v>
      </c>
      <c r="O37">
        <v>7.3780000000000001</v>
      </c>
      <c r="P37">
        <v>7.617</v>
      </c>
      <c r="Q37">
        <v>7.6840000000000002</v>
      </c>
      <c r="R37">
        <v>7.819</v>
      </c>
    </row>
    <row r="38" spans="1:18" hidden="1" x14ac:dyDescent="0.3">
      <c r="A38" t="s">
        <v>296</v>
      </c>
      <c r="B38">
        <v>0.29399999999999998</v>
      </c>
      <c r="C38">
        <v>-5.97</v>
      </c>
      <c r="D38">
        <v>3.6869999999999998</v>
      </c>
      <c r="E38">
        <v>3.3940000000000001</v>
      </c>
      <c r="F38">
        <v>-8.8559999999999999</v>
      </c>
      <c r="G38">
        <v>-7.7549999999999999</v>
      </c>
      <c r="H38">
        <v>18.286999999999999</v>
      </c>
      <c r="I38">
        <v>10.318</v>
      </c>
      <c r="J38">
        <v>10.347</v>
      </c>
      <c r="K38">
        <v>8.4</v>
      </c>
      <c r="L38">
        <v>4.82</v>
      </c>
      <c r="M38">
        <v>-1.9990000000000001</v>
      </c>
      <c r="N38">
        <v>-0.40699999999999997</v>
      </c>
      <c r="O38">
        <v>0.36599999999999999</v>
      </c>
      <c r="P38">
        <v>0.45600000000000002</v>
      </c>
      <c r="Q38">
        <v>0.45700000000000002</v>
      </c>
      <c r="R38">
        <v>0.39200000000000002</v>
      </c>
    </row>
    <row r="39" spans="1:18" x14ac:dyDescent="0.3">
      <c r="A39" t="s">
        <v>226</v>
      </c>
      <c r="B39">
        <v>-5.3</v>
      </c>
      <c r="C39">
        <v>6.4</v>
      </c>
      <c r="D39">
        <v>10</v>
      </c>
      <c r="E39">
        <v>5.0999999999999996</v>
      </c>
      <c r="F39">
        <v>4.7</v>
      </c>
      <c r="G39">
        <v>7.3</v>
      </c>
      <c r="H39">
        <v>7.2</v>
      </c>
      <c r="I39">
        <v>6.4</v>
      </c>
      <c r="J39">
        <v>7.7</v>
      </c>
      <c r="K39">
        <v>8.1</v>
      </c>
      <c r="L39">
        <v>5.6</v>
      </c>
      <c r="M39">
        <v>-7.5449999999999999</v>
      </c>
      <c r="N39">
        <v>1.5349999999999999</v>
      </c>
      <c r="O39">
        <v>3</v>
      </c>
      <c r="P39">
        <v>3.7</v>
      </c>
      <c r="Q39">
        <v>4.2</v>
      </c>
      <c r="R39">
        <v>5</v>
      </c>
    </row>
    <row r="40" spans="1:18" hidden="1" x14ac:dyDescent="0.3">
      <c r="A40" t="s">
        <v>32</v>
      </c>
      <c r="B40">
        <v>4.8099999999999996</v>
      </c>
      <c r="C40">
        <v>4.32</v>
      </c>
      <c r="D40">
        <v>5.23</v>
      </c>
      <c r="E40">
        <v>4.6180000000000003</v>
      </c>
      <c r="F40">
        <v>5.1929999999999996</v>
      </c>
      <c r="G40">
        <v>7.2450000000000001</v>
      </c>
      <c r="H40">
        <v>5.6440000000000001</v>
      </c>
      <c r="I40">
        <v>7.8529999999999998</v>
      </c>
      <c r="J40">
        <v>6.6529999999999996</v>
      </c>
      <c r="K40">
        <v>8.0690000000000008</v>
      </c>
      <c r="L40">
        <v>6.1189999999999998</v>
      </c>
      <c r="M40">
        <v>3.04</v>
      </c>
      <c r="N40">
        <v>3.6880000000000002</v>
      </c>
      <c r="O40">
        <v>3.9590000000000001</v>
      </c>
      <c r="P40">
        <v>4.9580000000000002</v>
      </c>
      <c r="Q40">
        <v>4.9569999999999999</v>
      </c>
      <c r="R40">
        <v>4.9589999999999996</v>
      </c>
    </row>
    <row r="41" spans="1:18" hidden="1" x14ac:dyDescent="0.3">
      <c r="A41" t="s">
        <v>228</v>
      </c>
      <c r="B41">
        <v>8.2919999999999998</v>
      </c>
      <c r="C41">
        <v>5.7130000000000001</v>
      </c>
      <c r="D41">
        <v>8.1029999999999998</v>
      </c>
      <c r="E41">
        <v>8.4849999999999994</v>
      </c>
      <c r="F41">
        <v>10.95</v>
      </c>
      <c r="G41">
        <v>0.28299999999999997</v>
      </c>
      <c r="H41">
        <v>5.3259999999999996</v>
      </c>
      <c r="I41">
        <v>7.1959999999999997</v>
      </c>
      <c r="J41">
        <v>7.2869999999999999</v>
      </c>
      <c r="K41">
        <v>7.944</v>
      </c>
      <c r="L41">
        <v>11.228999999999999</v>
      </c>
      <c r="M41">
        <v>5.2839999999999998</v>
      </c>
      <c r="N41">
        <v>5.2149999999999999</v>
      </c>
      <c r="O41">
        <v>6.0460000000000003</v>
      </c>
      <c r="P41">
        <v>5.9580000000000002</v>
      </c>
      <c r="Q41">
        <v>6.0279999999999996</v>
      </c>
      <c r="R41">
        <v>5.9969999999999999</v>
      </c>
    </row>
    <row r="42" spans="1:18" hidden="1" x14ac:dyDescent="0.3">
      <c r="A42" t="s">
        <v>284</v>
      </c>
      <c r="B42">
        <v>-1.9490000000000001</v>
      </c>
      <c r="C42">
        <v>-0.224</v>
      </c>
      <c r="D42">
        <v>5.85</v>
      </c>
      <c r="E42">
        <v>9.1530000000000005</v>
      </c>
      <c r="F42">
        <v>5.2069999999999999</v>
      </c>
      <c r="G42">
        <v>9.5670000000000002</v>
      </c>
      <c r="H42">
        <v>12.079000000000001</v>
      </c>
      <c r="I42">
        <v>2.6989999999999998</v>
      </c>
      <c r="J42">
        <v>7.3</v>
      </c>
      <c r="K42">
        <v>7.9</v>
      </c>
      <c r="L42">
        <v>2.1</v>
      </c>
      <c r="M42">
        <v>-14.003</v>
      </c>
      <c r="N42">
        <v>2.6760000000000002</v>
      </c>
      <c r="O42">
        <v>3.99</v>
      </c>
      <c r="P42">
        <v>5.008</v>
      </c>
      <c r="Q42">
        <v>5.4029999999999996</v>
      </c>
      <c r="R42">
        <v>5.7850000000000001</v>
      </c>
    </row>
    <row r="43" spans="1:18" hidden="1" x14ac:dyDescent="0.3">
      <c r="A43" t="s">
        <v>309</v>
      </c>
      <c r="B43">
        <v>2.7410000000000001</v>
      </c>
      <c r="C43">
        <v>1.9339999999999999</v>
      </c>
      <c r="D43">
        <v>5.1429999999999998</v>
      </c>
      <c r="E43">
        <v>3.669</v>
      </c>
      <c r="F43">
        <v>7.4550000000000001</v>
      </c>
      <c r="G43">
        <v>7.1749999999999998</v>
      </c>
      <c r="H43">
        <v>5.0839999999999996</v>
      </c>
      <c r="I43">
        <v>4.6680000000000001</v>
      </c>
      <c r="J43">
        <v>5.8490000000000002</v>
      </c>
      <c r="K43">
        <v>7.8250000000000002</v>
      </c>
      <c r="L43">
        <v>2.5059999999999998</v>
      </c>
      <c r="M43">
        <v>1.484</v>
      </c>
      <c r="N43">
        <v>2.1789999999999998</v>
      </c>
      <c r="O43">
        <v>3.1890000000000001</v>
      </c>
      <c r="P43">
        <v>3.1989999999999998</v>
      </c>
      <c r="Q43">
        <v>3.2080000000000002</v>
      </c>
      <c r="R43">
        <v>3.2160000000000002</v>
      </c>
    </row>
    <row r="44" spans="1:18" hidden="1" x14ac:dyDescent="0.3">
      <c r="A44" t="s">
        <v>267</v>
      </c>
      <c r="B44">
        <v>5.3</v>
      </c>
      <c r="C44">
        <v>3.6989999999999998</v>
      </c>
      <c r="D44">
        <v>8.3000000000000007</v>
      </c>
      <c r="E44">
        <v>10.199999999999999</v>
      </c>
      <c r="F44">
        <v>9.1</v>
      </c>
      <c r="G44">
        <v>10.199999999999999</v>
      </c>
      <c r="H44">
        <v>10.6</v>
      </c>
      <c r="I44">
        <v>6.7</v>
      </c>
      <c r="J44">
        <v>7</v>
      </c>
      <c r="K44">
        <v>7.8</v>
      </c>
      <c r="L44">
        <v>7.9</v>
      </c>
      <c r="M44">
        <v>2</v>
      </c>
      <c r="N44">
        <v>3</v>
      </c>
      <c r="O44">
        <v>5</v>
      </c>
      <c r="P44">
        <v>6</v>
      </c>
      <c r="Q44">
        <v>7</v>
      </c>
      <c r="R44">
        <v>6</v>
      </c>
    </row>
    <row r="45" spans="1:18" hidden="1" x14ac:dyDescent="0.3">
      <c r="A45" t="s">
        <v>81</v>
      </c>
      <c r="B45">
        <v>8.3979999999999997</v>
      </c>
      <c r="C45">
        <v>8.2219999999999995</v>
      </c>
      <c r="D45">
        <v>1.8</v>
      </c>
      <c r="E45">
        <v>1.0760000000000001</v>
      </c>
      <c r="F45">
        <v>2.9020000000000001</v>
      </c>
      <c r="G45">
        <v>6.4050000000000002</v>
      </c>
      <c r="H45">
        <v>4.2590000000000003</v>
      </c>
      <c r="I45">
        <v>5.8860000000000001</v>
      </c>
      <c r="J45">
        <v>8.7799999999999994</v>
      </c>
      <c r="K45">
        <v>7.7949999999999999</v>
      </c>
      <c r="L45">
        <v>2.609</v>
      </c>
      <c r="M45">
        <v>-1.5</v>
      </c>
      <c r="N45">
        <v>2.2999999999999998</v>
      </c>
      <c r="O45">
        <v>3.5</v>
      </c>
      <c r="P45">
        <v>4.5</v>
      </c>
      <c r="Q45">
        <v>5.2</v>
      </c>
      <c r="R45">
        <v>5.2</v>
      </c>
    </row>
    <row r="46" spans="1:18" hidden="1" x14ac:dyDescent="0.3">
      <c r="A46" t="s">
        <v>67</v>
      </c>
      <c r="B46">
        <v>8.4130000000000003</v>
      </c>
      <c r="C46">
        <v>11.86</v>
      </c>
      <c r="D46">
        <v>7.2670000000000003</v>
      </c>
      <c r="E46">
        <v>6.1379999999999999</v>
      </c>
      <c r="F46">
        <v>5.2830000000000004</v>
      </c>
      <c r="G46">
        <v>4.6829999999999998</v>
      </c>
      <c r="H46">
        <v>4.28</v>
      </c>
      <c r="I46">
        <v>6.5220000000000002</v>
      </c>
      <c r="J46">
        <v>10.804</v>
      </c>
      <c r="K46">
        <v>7.79</v>
      </c>
      <c r="L46">
        <v>5.9089999999999998</v>
      </c>
      <c r="M46">
        <v>3.4569999999999999</v>
      </c>
      <c r="N46">
        <v>4</v>
      </c>
      <c r="O46">
        <v>6.56</v>
      </c>
      <c r="P46">
        <v>6.6150000000000002</v>
      </c>
      <c r="Q46">
        <v>6.6719999999999997</v>
      </c>
      <c r="R46">
        <v>6.4009999999999998</v>
      </c>
    </row>
    <row r="47" spans="1:18" hidden="1" x14ac:dyDescent="0.3">
      <c r="A47" t="s">
        <v>240</v>
      </c>
      <c r="B47">
        <v>-1.377</v>
      </c>
      <c r="C47">
        <v>7.202</v>
      </c>
      <c r="D47">
        <v>10.06</v>
      </c>
      <c r="E47">
        <v>-2.3740000000000001</v>
      </c>
      <c r="F47">
        <v>4.1070000000000002</v>
      </c>
      <c r="G47">
        <v>3.7709999999999999</v>
      </c>
      <c r="H47">
        <v>9.2989999999999995</v>
      </c>
      <c r="I47">
        <v>7.3070000000000004</v>
      </c>
      <c r="J47">
        <v>8.3520000000000003</v>
      </c>
      <c r="K47">
        <v>7.766</v>
      </c>
      <c r="L47">
        <v>1.149</v>
      </c>
      <c r="M47">
        <v>-3.3279999999999998</v>
      </c>
      <c r="N47">
        <v>4.0970000000000004</v>
      </c>
      <c r="O47">
        <v>4.3079999999999998</v>
      </c>
      <c r="P47">
        <v>4.1680000000000001</v>
      </c>
      <c r="Q47">
        <v>4.609</v>
      </c>
      <c r="R47">
        <v>4.5640000000000001</v>
      </c>
    </row>
    <row r="48" spans="1:18" hidden="1" x14ac:dyDescent="0.3">
      <c r="A48" t="s">
        <v>208</v>
      </c>
      <c r="B48">
        <v>2.7130000000000001</v>
      </c>
      <c r="C48">
        <v>-0.61299999999999999</v>
      </c>
      <c r="D48">
        <v>4.6379999999999999</v>
      </c>
      <c r="E48">
        <v>5.5720000000000001</v>
      </c>
      <c r="F48">
        <v>2.0630000000000002</v>
      </c>
      <c r="G48">
        <v>0.35399999999999998</v>
      </c>
      <c r="H48">
        <v>3.4129999999999998</v>
      </c>
      <c r="I48">
        <v>4.891</v>
      </c>
      <c r="J48">
        <v>5.9989999999999997</v>
      </c>
      <c r="K48">
        <v>7.7380000000000004</v>
      </c>
      <c r="L48">
        <v>7.7789999999999999</v>
      </c>
      <c r="M48">
        <v>4.0659999999999998</v>
      </c>
      <c r="N48">
        <v>3.7959999999999998</v>
      </c>
      <c r="O48">
        <v>4.21</v>
      </c>
      <c r="P48">
        <v>3.0350000000000001</v>
      </c>
      <c r="Q48">
        <v>3.5630000000000002</v>
      </c>
      <c r="R48">
        <v>4.07</v>
      </c>
    </row>
    <row r="49" spans="1:18" hidden="1" x14ac:dyDescent="0.3">
      <c r="A49" t="s">
        <v>291</v>
      </c>
      <c r="B49">
        <v>4.28</v>
      </c>
      <c r="C49">
        <v>-2.9649999999999999</v>
      </c>
      <c r="D49">
        <v>-1.776</v>
      </c>
      <c r="E49">
        <v>-3.4609999999999999</v>
      </c>
      <c r="F49">
        <v>-7.0510000000000002</v>
      </c>
      <c r="G49">
        <v>2.327</v>
      </c>
      <c r="H49">
        <v>4.6399999999999997</v>
      </c>
      <c r="I49">
        <v>6.806</v>
      </c>
      <c r="J49">
        <v>4.6479999999999997</v>
      </c>
      <c r="K49">
        <v>7.5819999999999999</v>
      </c>
      <c r="L49">
        <v>8.8979999999999997</v>
      </c>
      <c r="M49">
        <v>0.6</v>
      </c>
      <c r="N49">
        <v>3.5</v>
      </c>
      <c r="O49">
        <v>3.6</v>
      </c>
      <c r="P49">
        <v>3.8</v>
      </c>
      <c r="Q49">
        <v>3.9</v>
      </c>
      <c r="R49">
        <v>3.9</v>
      </c>
    </row>
    <row r="50" spans="1:18" hidden="1" x14ac:dyDescent="0.3">
      <c r="A50" t="s">
        <v>77</v>
      </c>
      <c r="B50">
        <v>0.56999999999999995</v>
      </c>
      <c r="C50">
        <v>-4.2039999999999997</v>
      </c>
      <c r="D50">
        <v>2.9249999999999998</v>
      </c>
      <c r="E50">
        <v>2.181</v>
      </c>
      <c r="F50">
        <v>2.4590000000000001</v>
      </c>
      <c r="G50">
        <v>4.6120000000000001</v>
      </c>
      <c r="H50">
        <v>4.6639999999999997</v>
      </c>
      <c r="I50">
        <v>5.7210000000000001</v>
      </c>
      <c r="J50">
        <v>6.9429999999999996</v>
      </c>
      <c r="K50">
        <v>7.5460000000000003</v>
      </c>
      <c r="L50">
        <v>2.5350000000000001</v>
      </c>
      <c r="M50">
        <v>-0.25</v>
      </c>
      <c r="N50">
        <v>2.5</v>
      </c>
      <c r="O50">
        <v>4</v>
      </c>
      <c r="P50">
        <v>5</v>
      </c>
      <c r="Q50">
        <v>5</v>
      </c>
      <c r="R50">
        <v>4.5</v>
      </c>
    </row>
    <row r="51" spans="1:18" hidden="1" x14ac:dyDescent="0.3">
      <c r="A51" t="s">
        <v>166</v>
      </c>
      <c r="B51">
        <v>-0.41399999999999998</v>
      </c>
      <c r="C51">
        <v>0.40799999999999997</v>
      </c>
      <c r="D51">
        <v>3.7080000000000002</v>
      </c>
      <c r="E51">
        <v>-4.3390000000000004</v>
      </c>
      <c r="F51">
        <v>-1.2509999999999999</v>
      </c>
      <c r="G51">
        <v>13</v>
      </c>
      <c r="H51">
        <v>4.4029999999999996</v>
      </c>
      <c r="I51">
        <v>10.289</v>
      </c>
      <c r="J51">
        <v>6.7169999999999996</v>
      </c>
      <c r="K51">
        <v>7.5010000000000003</v>
      </c>
      <c r="L51">
        <v>3.3769999999999998</v>
      </c>
      <c r="M51">
        <v>1.7549999999999999</v>
      </c>
      <c r="N51">
        <v>5.22</v>
      </c>
      <c r="O51">
        <v>6.1429999999999998</v>
      </c>
      <c r="P51">
        <v>7.6029999999999998</v>
      </c>
      <c r="Q51">
        <v>7.3090000000000002</v>
      </c>
      <c r="R51">
        <v>7.056</v>
      </c>
    </row>
    <row r="52" spans="1:18" hidden="1" x14ac:dyDescent="0.3">
      <c r="A52" t="s">
        <v>162</v>
      </c>
      <c r="B52">
        <v>2.633</v>
      </c>
      <c r="C52">
        <v>-0.76900000000000002</v>
      </c>
      <c r="D52">
        <v>1.718</v>
      </c>
      <c r="E52">
        <v>4.4800000000000004</v>
      </c>
      <c r="F52">
        <v>3.266</v>
      </c>
      <c r="G52">
        <v>4.141</v>
      </c>
      <c r="H52">
        <v>7.4509999999999996</v>
      </c>
      <c r="I52">
        <v>2.4980000000000002</v>
      </c>
      <c r="J52">
        <v>0.57999999999999996</v>
      </c>
      <c r="K52">
        <v>7.5</v>
      </c>
      <c r="L52">
        <v>8.5</v>
      </c>
      <c r="M52">
        <v>7</v>
      </c>
      <c r="N52">
        <v>4</v>
      </c>
      <c r="O52">
        <v>4</v>
      </c>
      <c r="P52">
        <v>4.5</v>
      </c>
      <c r="Q52">
        <v>4.5</v>
      </c>
      <c r="R52">
        <v>4.5</v>
      </c>
    </row>
    <row r="53" spans="1:18" hidden="1" x14ac:dyDescent="0.3">
      <c r="A53" t="s">
        <v>159</v>
      </c>
      <c r="B53">
        <v>3.9950000000000001</v>
      </c>
      <c r="C53">
        <v>7.2789999999999999</v>
      </c>
      <c r="D53">
        <v>5.81</v>
      </c>
      <c r="E53">
        <v>5.7430000000000003</v>
      </c>
      <c r="F53">
        <v>5.9169999999999998</v>
      </c>
      <c r="G53">
        <v>6.109</v>
      </c>
      <c r="H53">
        <v>6.367</v>
      </c>
      <c r="I53">
        <v>7.1289999999999996</v>
      </c>
      <c r="J53">
        <v>8.3580000000000005</v>
      </c>
      <c r="K53">
        <v>7.4580000000000002</v>
      </c>
      <c r="L53">
        <v>7.2210000000000001</v>
      </c>
      <c r="M53">
        <v>4.5839999999999996</v>
      </c>
      <c r="N53">
        <v>5.42</v>
      </c>
      <c r="O53">
        <v>8.3610000000000007</v>
      </c>
      <c r="P53">
        <v>6.6509999999999998</v>
      </c>
      <c r="Q53">
        <v>7.4420000000000002</v>
      </c>
      <c r="R53">
        <v>7.2889999999999997</v>
      </c>
    </row>
    <row r="54" spans="1:18" hidden="1" x14ac:dyDescent="0.3">
      <c r="A54" t="s">
        <v>236</v>
      </c>
      <c r="B54">
        <v>2.4670000000000001</v>
      </c>
      <c r="C54">
        <v>1.8720000000000001</v>
      </c>
      <c r="D54">
        <v>4.2530000000000001</v>
      </c>
      <c r="E54">
        <v>-2.2709999999999999</v>
      </c>
      <c r="F54">
        <v>1.2130000000000001</v>
      </c>
      <c r="G54">
        <v>-5.8869999999999996</v>
      </c>
      <c r="H54">
        <v>-2.85</v>
      </c>
      <c r="I54">
        <v>7.4740000000000002</v>
      </c>
      <c r="J54">
        <v>8.3109999999999999</v>
      </c>
      <c r="K54">
        <v>7.2640000000000002</v>
      </c>
      <c r="L54">
        <v>-1.87</v>
      </c>
      <c r="M54">
        <v>-8.6649999999999991</v>
      </c>
      <c r="N54">
        <v>4.0039999999999996</v>
      </c>
      <c r="O54">
        <v>5.07</v>
      </c>
      <c r="P54">
        <v>5.0259999999999998</v>
      </c>
      <c r="Q54">
        <v>5</v>
      </c>
      <c r="R54">
        <v>5</v>
      </c>
    </row>
    <row r="55" spans="1:18" hidden="1" x14ac:dyDescent="0.3">
      <c r="A55" t="s">
        <v>176</v>
      </c>
      <c r="B55">
        <v>9.7889999999999997</v>
      </c>
      <c r="C55">
        <v>7.23</v>
      </c>
      <c r="D55">
        <v>4.7699999999999996</v>
      </c>
      <c r="E55">
        <v>3.45</v>
      </c>
      <c r="F55">
        <v>6.5259999999999998</v>
      </c>
      <c r="G55">
        <v>8.5380000000000003</v>
      </c>
      <c r="H55">
        <v>9.5039999999999996</v>
      </c>
      <c r="I55">
        <v>-4.633</v>
      </c>
      <c r="J55">
        <v>17.977</v>
      </c>
      <c r="K55">
        <v>7.2210000000000001</v>
      </c>
      <c r="L55">
        <v>5.8360000000000003</v>
      </c>
      <c r="M55">
        <v>-4.0199999999999996</v>
      </c>
      <c r="N55">
        <v>3.355</v>
      </c>
      <c r="O55">
        <v>3.5510000000000002</v>
      </c>
      <c r="P55">
        <v>3.754</v>
      </c>
      <c r="Q55">
        <v>3.9849999999999999</v>
      </c>
      <c r="R55">
        <v>4.1890000000000001</v>
      </c>
    </row>
    <row r="56" spans="1:18" hidden="1" x14ac:dyDescent="0.3">
      <c r="A56" t="s">
        <v>102</v>
      </c>
      <c r="B56">
        <v>6.7229999999999999</v>
      </c>
      <c r="C56">
        <v>-0.3</v>
      </c>
      <c r="D56">
        <v>9.9740000000000002</v>
      </c>
      <c r="E56">
        <v>7.516</v>
      </c>
      <c r="F56">
        <v>7.9390000000000001</v>
      </c>
      <c r="G56">
        <v>7.5590000000000002</v>
      </c>
      <c r="H56">
        <v>7.2290000000000001</v>
      </c>
      <c r="I56">
        <v>9.4309999999999992</v>
      </c>
      <c r="J56">
        <v>9.9559999999999995</v>
      </c>
      <c r="K56">
        <v>7.2039999999999997</v>
      </c>
      <c r="L56">
        <v>-3.5760000000000001</v>
      </c>
      <c r="M56">
        <v>-14.016</v>
      </c>
      <c r="N56">
        <v>-2.573</v>
      </c>
      <c r="O56">
        <v>1.393</v>
      </c>
      <c r="P56">
        <v>2.9569999999999999</v>
      </c>
      <c r="Q56">
        <v>3.718</v>
      </c>
      <c r="R56">
        <v>3.97</v>
      </c>
    </row>
    <row r="57" spans="1:18" hidden="1" x14ac:dyDescent="0.3">
      <c r="A57" t="s">
        <v>269</v>
      </c>
      <c r="B57">
        <v>3.7080000000000002</v>
      </c>
      <c r="C57">
        <v>3.53</v>
      </c>
      <c r="D57">
        <v>4.9340000000000002</v>
      </c>
      <c r="E57">
        <v>5.9980000000000002</v>
      </c>
      <c r="F57">
        <v>7.1639999999999997</v>
      </c>
      <c r="G57">
        <v>6.8860000000000001</v>
      </c>
      <c r="H57">
        <v>7.8280000000000003</v>
      </c>
      <c r="I57">
        <v>7.37</v>
      </c>
      <c r="J57">
        <v>6.7370000000000001</v>
      </c>
      <c r="K57">
        <v>7.1479999999999997</v>
      </c>
      <c r="L57">
        <v>7.4370000000000003</v>
      </c>
      <c r="M57">
        <v>4.9539999999999997</v>
      </c>
      <c r="N57">
        <v>5.649</v>
      </c>
      <c r="O57">
        <v>6.74</v>
      </c>
      <c r="P57">
        <v>7.4690000000000003</v>
      </c>
      <c r="Q57">
        <v>7.46</v>
      </c>
      <c r="R57">
        <v>7.4969999999999999</v>
      </c>
    </row>
    <row r="58" spans="1:18" hidden="1" x14ac:dyDescent="0.3">
      <c r="A58" t="s">
        <v>150</v>
      </c>
      <c r="B58">
        <v>3.33</v>
      </c>
      <c r="C58">
        <v>2.407</v>
      </c>
      <c r="D58">
        <v>0.59899999999999998</v>
      </c>
      <c r="E58">
        <v>4.726</v>
      </c>
      <c r="F58">
        <v>0.29899999999999999</v>
      </c>
      <c r="G58">
        <v>2.7850000000000001</v>
      </c>
      <c r="H58">
        <v>4.6180000000000003</v>
      </c>
      <c r="I58">
        <v>5.883</v>
      </c>
      <c r="J58">
        <v>6.375</v>
      </c>
      <c r="K58">
        <v>7.1079999999999997</v>
      </c>
      <c r="L58">
        <v>1.675</v>
      </c>
      <c r="M58">
        <v>2.4860000000000002</v>
      </c>
      <c r="N58">
        <v>4.024</v>
      </c>
      <c r="O58">
        <v>4.9720000000000004</v>
      </c>
      <c r="P58">
        <v>6.28</v>
      </c>
      <c r="Q58">
        <v>6.4829999999999997</v>
      </c>
      <c r="R58">
        <v>6.4939999999999998</v>
      </c>
    </row>
    <row r="59" spans="1:18" hidden="1" x14ac:dyDescent="0.3">
      <c r="A59" t="s">
        <v>97</v>
      </c>
      <c r="B59">
        <v>7.5430000000000001</v>
      </c>
      <c r="C59">
        <v>6.11</v>
      </c>
      <c r="D59">
        <v>5.383</v>
      </c>
      <c r="E59">
        <v>3.524</v>
      </c>
      <c r="F59">
        <v>3.1859999999999999</v>
      </c>
      <c r="G59">
        <v>3.1930000000000001</v>
      </c>
      <c r="H59">
        <v>4.0919999999999996</v>
      </c>
      <c r="I59">
        <v>4.4720000000000004</v>
      </c>
      <c r="J59">
        <v>6.8440000000000003</v>
      </c>
      <c r="K59">
        <v>7.0880000000000001</v>
      </c>
      <c r="L59">
        <v>7.1710000000000003</v>
      </c>
      <c r="M59">
        <v>4.7</v>
      </c>
      <c r="N59">
        <v>4.4980000000000002</v>
      </c>
      <c r="O59">
        <v>5.008</v>
      </c>
      <c r="P59">
        <v>5.5049999999999999</v>
      </c>
      <c r="Q59">
        <v>6.0030000000000001</v>
      </c>
      <c r="R59">
        <v>6.0090000000000003</v>
      </c>
    </row>
    <row r="60" spans="1:18" hidden="1" x14ac:dyDescent="0.3">
      <c r="A60" t="s">
        <v>217</v>
      </c>
      <c r="B60">
        <v>-0.57699999999999996</v>
      </c>
      <c r="C60">
        <v>3.3959999999999999</v>
      </c>
      <c r="D60">
        <v>5.968</v>
      </c>
      <c r="E60">
        <v>1.756</v>
      </c>
      <c r="F60">
        <v>4.4489999999999998</v>
      </c>
      <c r="G60">
        <v>4.93</v>
      </c>
      <c r="H60">
        <v>6.38</v>
      </c>
      <c r="I60">
        <v>4.952</v>
      </c>
      <c r="J60">
        <v>5.3410000000000002</v>
      </c>
      <c r="K60">
        <v>7.0789999999999997</v>
      </c>
      <c r="L60">
        <v>3.839</v>
      </c>
      <c r="M60">
        <v>0.99399999999999999</v>
      </c>
      <c r="N60">
        <v>3.2090000000000001</v>
      </c>
      <c r="O60">
        <v>3.8</v>
      </c>
      <c r="P60">
        <v>4.5</v>
      </c>
      <c r="Q60">
        <v>4.5</v>
      </c>
      <c r="R60">
        <v>4.5</v>
      </c>
    </row>
    <row r="61" spans="1:18" hidden="1" x14ac:dyDescent="0.3">
      <c r="A61" t="s">
        <v>193</v>
      </c>
      <c r="B61">
        <v>11.827999999999999</v>
      </c>
      <c r="C61">
        <v>8.3659999999999997</v>
      </c>
      <c r="D61">
        <v>1.532</v>
      </c>
      <c r="E61">
        <v>12.255000000000001</v>
      </c>
      <c r="F61">
        <v>9.2319999999999993</v>
      </c>
      <c r="G61">
        <v>6.4870000000000001</v>
      </c>
      <c r="H61">
        <v>7.8840000000000003</v>
      </c>
      <c r="I61">
        <v>8.3879999999999999</v>
      </c>
      <c r="J61">
        <v>8.6829999999999998</v>
      </c>
      <c r="K61">
        <v>7.0220000000000002</v>
      </c>
      <c r="L61">
        <v>6.8</v>
      </c>
      <c r="M61">
        <v>4.3</v>
      </c>
      <c r="N61">
        <v>5.2</v>
      </c>
      <c r="O61">
        <v>6</v>
      </c>
      <c r="P61">
        <v>6.2</v>
      </c>
      <c r="Q61">
        <v>6.5</v>
      </c>
      <c r="R61">
        <v>6.5</v>
      </c>
    </row>
    <row r="62" spans="1:18" hidden="1" x14ac:dyDescent="0.3">
      <c r="A62" t="s">
        <v>205</v>
      </c>
      <c r="B62">
        <v>2.7160000000000002</v>
      </c>
      <c r="C62">
        <v>0.47399999999999998</v>
      </c>
      <c r="D62">
        <v>5.3179999999999996</v>
      </c>
      <c r="E62">
        <v>8.1639999999999997</v>
      </c>
      <c r="F62">
        <v>21.177</v>
      </c>
      <c r="G62">
        <v>10.335000000000001</v>
      </c>
      <c r="H62">
        <v>10.585000000000001</v>
      </c>
      <c r="I62">
        <v>5.3929999999999998</v>
      </c>
      <c r="J62">
        <v>6.2110000000000003</v>
      </c>
      <c r="K62">
        <v>6.9720000000000004</v>
      </c>
      <c r="L62">
        <v>5.984</v>
      </c>
      <c r="M62">
        <v>2.9049999999999998</v>
      </c>
      <c r="N62">
        <v>4.9850000000000003</v>
      </c>
      <c r="O62">
        <v>5.2149999999999999</v>
      </c>
      <c r="P62">
        <v>5.9340000000000002</v>
      </c>
      <c r="Q62">
        <v>6.2320000000000002</v>
      </c>
      <c r="R62">
        <v>6.3250000000000002</v>
      </c>
    </row>
    <row r="63" spans="1:18" hidden="1" x14ac:dyDescent="0.3">
      <c r="A63" t="s">
        <v>318</v>
      </c>
      <c r="B63">
        <v>5.7469999999999999</v>
      </c>
      <c r="C63">
        <v>3.597</v>
      </c>
      <c r="D63">
        <v>2.0059999999999998</v>
      </c>
      <c r="E63">
        <v>-8.5999999999999993E-2</v>
      </c>
      <c r="F63">
        <v>3.1789999999999998</v>
      </c>
      <c r="G63">
        <v>2.8090000000000002</v>
      </c>
      <c r="H63">
        <v>6.798</v>
      </c>
      <c r="I63">
        <v>2.5819999999999999</v>
      </c>
      <c r="J63">
        <v>7.5759999999999996</v>
      </c>
      <c r="K63">
        <v>6.9690000000000003</v>
      </c>
      <c r="L63">
        <v>0.86499999999999999</v>
      </c>
      <c r="M63">
        <v>-1.1000000000000001</v>
      </c>
      <c r="N63">
        <v>2.1</v>
      </c>
      <c r="O63">
        <v>3.9</v>
      </c>
      <c r="P63">
        <v>4.2</v>
      </c>
      <c r="Q63">
        <v>3.8</v>
      </c>
      <c r="R63">
        <v>4</v>
      </c>
    </row>
    <row r="64" spans="1:18" hidden="1" x14ac:dyDescent="0.3">
      <c r="A64" t="s">
        <v>235</v>
      </c>
      <c r="B64" t="s">
        <v>7</v>
      </c>
      <c r="C64">
        <v>-11.173</v>
      </c>
      <c r="D64">
        <v>5.2539999999999996</v>
      </c>
      <c r="E64">
        <v>5.5789999999999997</v>
      </c>
      <c r="F64">
        <v>3.8820000000000001</v>
      </c>
      <c r="G64">
        <v>2.448</v>
      </c>
      <c r="H64">
        <v>8.2949999999999999</v>
      </c>
      <c r="I64">
        <v>5.6139999999999999</v>
      </c>
      <c r="J64">
        <v>5.2130000000000001</v>
      </c>
      <c r="K64">
        <v>6.9050000000000002</v>
      </c>
      <c r="L64">
        <v>5.4260000000000002</v>
      </c>
      <c r="M64">
        <v>-4</v>
      </c>
      <c r="N64">
        <v>1.5</v>
      </c>
      <c r="O64">
        <v>3</v>
      </c>
      <c r="P64">
        <v>5</v>
      </c>
      <c r="Q64">
        <v>5.5</v>
      </c>
      <c r="R64">
        <v>5.5</v>
      </c>
    </row>
    <row r="65" spans="1:18" hidden="1" x14ac:dyDescent="0.3">
      <c r="A65" t="s">
        <v>21</v>
      </c>
      <c r="B65">
        <v>4.9279999999999999</v>
      </c>
      <c r="C65">
        <v>4.9349999999999996</v>
      </c>
      <c r="D65">
        <v>3.2679999999999998</v>
      </c>
      <c r="E65">
        <v>1.5349999999999999</v>
      </c>
      <c r="F65">
        <v>2.0129999999999999</v>
      </c>
      <c r="G65">
        <v>4.3120000000000003</v>
      </c>
      <c r="H65">
        <v>5.2220000000000004</v>
      </c>
      <c r="I65">
        <v>5.4710000000000001</v>
      </c>
      <c r="J65">
        <v>12.4</v>
      </c>
      <c r="K65">
        <v>6.9</v>
      </c>
      <c r="L65">
        <v>2.8</v>
      </c>
      <c r="M65">
        <v>-6.5229999999999997</v>
      </c>
      <c r="N65">
        <v>-1.51</v>
      </c>
      <c r="O65">
        <v>1.4370000000000001</v>
      </c>
      <c r="P65">
        <v>2.8650000000000002</v>
      </c>
      <c r="Q65">
        <v>3.5779999999999998</v>
      </c>
      <c r="R65">
        <v>3.9009999999999998</v>
      </c>
    </row>
    <row r="66" spans="1:18" hidden="1" x14ac:dyDescent="0.3">
      <c r="A66" t="s">
        <v>47</v>
      </c>
      <c r="B66" t="s">
        <v>7</v>
      </c>
      <c r="C66">
        <v>9.4610000000000003</v>
      </c>
      <c r="D66">
        <v>5.2110000000000003</v>
      </c>
      <c r="E66">
        <v>3.6309999999999998</v>
      </c>
      <c r="F66">
        <v>4.9569999999999999</v>
      </c>
      <c r="G66">
        <v>3.5049999999999999</v>
      </c>
      <c r="H66">
        <v>6.3120000000000003</v>
      </c>
      <c r="I66">
        <v>3.9220000000000002</v>
      </c>
      <c r="J66">
        <v>6.8890000000000002</v>
      </c>
      <c r="K66">
        <v>6.8380000000000001</v>
      </c>
      <c r="L66">
        <v>5.5</v>
      </c>
      <c r="M66">
        <v>-2.988</v>
      </c>
      <c r="N66">
        <v>0.5</v>
      </c>
      <c r="O66">
        <v>4</v>
      </c>
      <c r="P66">
        <v>6</v>
      </c>
      <c r="Q66">
        <v>6</v>
      </c>
      <c r="R66">
        <v>4.5</v>
      </c>
    </row>
    <row r="67" spans="1:18" hidden="1" x14ac:dyDescent="0.3">
      <c r="A67" t="s">
        <v>294</v>
      </c>
      <c r="B67">
        <v>4.5010000000000003</v>
      </c>
      <c r="C67">
        <v>-3.1850000000000001</v>
      </c>
      <c r="D67">
        <v>2.669</v>
      </c>
      <c r="E67">
        <v>-2.5</v>
      </c>
      <c r="F67">
        <v>-7.3760000000000003</v>
      </c>
      <c r="G67">
        <v>3.1789999999999998</v>
      </c>
      <c r="H67">
        <v>5.51</v>
      </c>
      <c r="I67">
        <v>6.5</v>
      </c>
      <c r="J67">
        <v>7.4</v>
      </c>
      <c r="K67">
        <v>6.8</v>
      </c>
      <c r="L67">
        <v>6.6</v>
      </c>
      <c r="M67">
        <v>3</v>
      </c>
      <c r="N67">
        <v>3.5</v>
      </c>
      <c r="O67">
        <v>4.2</v>
      </c>
      <c r="P67">
        <v>4.5</v>
      </c>
      <c r="Q67">
        <v>4.5</v>
      </c>
      <c r="R67">
        <v>4.5</v>
      </c>
    </row>
    <row r="68" spans="1:18" hidden="1" x14ac:dyDescent="0.3">
      <c r="A68" t="s">
        <v>250</v>
      </c>
      <c r="B68">
        <v>4.7359999999999998</v>
      </c>
      <c r="C68">
        <v>4.3289999999999997</v>
      </c>
      <c r="D68">
        <v>6.024</v>
      </c>
      <c r="E68">
        <v>-1.5449999999999999</v>
      </c>
      <c r="F68">
        <v>3.964</v>
      </c>
      <c r="G68">
        <v>5.94</v>
      </c>
      <c r="H68">
        <v>5.4450000000000003</v>
      </c>
      <c r="I68">
        <v>6.242</v>
      </c>
      <c r="J68">
        <v>7.6669999999999998</v>
      </c>
      <c r="K68">
        <v>6.798</v>
      </c>
      <c r="L68">
        <v>5.95</v>
      </c>
      <c r="M68">
        <v>3</v>
      </c>
      <c r="N68">
        <v>4.9939999999999998</v>
      </c>
      <c r="O68">
        <v>6.4989999999999997</v>
      </c>
      <c r="P68">
        <v>5.9950000000000001</v>
      </c>
      <c r="Q68">
        <v>5.4980000000000002</v>
      </c>
      <c r="R68">
        <v>5.3869999999999996</v>
      </c>
    </row>
    <row r="69" spans="1:18" hidden="1" x14ac:dyDescent="0.3">
      <c r="A69" t="s">
        <v>219</v>
      </c>
      <c r="B69">
        <v>4.9820000000000002</v>
      </c>
      <c r="C69">
        <v>4.524</v>
      </c>
      <c r="D69">
        <v>4.2530000000000001</v>
      </c>
      <c r="E69">
        <v>1.2050000000000001</v>
      </c>
      <c r="F69">
        <v>1.4430000000000001</v>
      </c>
      <c r="G69">
        <v>3.867</v>
      </c>
      <c r="H69">
        <v>5.3449999999999998</v>
      </c>
      <c r="I69">
        <v>3.617</v>
      </c>
      <c r="J69">
        <v>6.2270000000000003</v>
      </c>
      <c r="K69">
        <v>6.7850000000000001</v>
      </c>
      <c r="L69">
        <v>4.8890000000000002</v>
      </c>
      <c r="M69">
        <v>0.97499999999999998</v>
      </c>
      <c r="N69">
        <v>2.1890000000000001</v>
      </c>
      <c r="O69">
        <v>3.9910000000000001</v>
      </c>
      <c r="P69">
        <v>3.9470000000000001</v>
      </c>
      <c r="Q69">
        <v>3.8780000000000001</v>
      </c>
      <c r="R69">
        <v>3.9990000000000001</v>
      </c>
    </row>
    <row r="70" spans="1:18" hidden="1" x14ac:dyDescent="0.3">
      <c r="A70" t="s">
        <v>244</v>
      </c>
      <c r="B70">
        <v>3.5670000000000002</v>
      </c>
      <c r="C70">
        <v>5.3659999999999997</v>
      </c>
      <c r="D70">
        <v>4.3890000000000002</v>
      </c>
      <c r="E70">
        <v>2.8490000000000002</v>
      </c>
      <c r="F70">
        <v>3.9740000000000002</v>
      </c>
      <c r="G70">
        <v>2.835</v>
      </c>
      <c r="H70">
        <v>4.2869999999999999</v>
      </c>
      <c r="I70">
        <v>4.3490000000000002</v>
      </c>
      <c r="J70">
        <v>5.9029999999999996</v>
      </c>
      <c r="K70">
        <v>6.7649999999999997</v>
      </c>
      <c r="L70">
        <v>3.5409999999999999</v>
      </c>
      <c r="M70">
        <v>-4.7140000000000004</v>
      </c>
      <c r="N70">
        <v>0.56699999999999995</v>
      </c>
      <c r="O70">
        <v>3.762</v>
      </c>
      <c r="P70">
        <v>3.7</v>
      </c>
      <c r="Q70">
        <v>3.2970000000000002</v>
      </c>
      <c r="R70">
        <v>3.2789999999999999</v>
      </c>
    </row>
    <row r="71" spans="1:18" hidden="1" x14ac:dyDescent="0.3">
      <c r="A71" t="s">
        <v>214</v>
      </c>
      <c r="B71">
        <v>0.57899999999999996</v>
      </c>
      <c r="C71">
        <v>-1.482</v>
      </c>
      <c r="D71">
        <v>-3.3460000000000001</v>
      </c>
      <c r="E71">
        <v>2.0640000000000001</v>
      </c>
      <c r="F71">
        <v>-4.9000000000000002E-2</v>
      </c>
      <c r="G71">
        <v>3.84</v>
      </c>
      <c r="H71">
        <v>4.1349999999999998</v>
      </c>
      <c r="I71">
        <v>2.8580000000000001</v>
      </c>
      <c r="J71">
        <v>4.3410000000000002</v>
      </c>
      <c r="K71">
        <v>6.7610000000000001</v>
      </c>
      <c r="L71">
        <v>5.8</v>
      </c>
      <c r="M71">
        <v>-4.5</v>
      </c>
      <c r="N71">
        <v>3.9</v>
      </c>
      <c r="O71">
        <v>4.7</v>
      </c>
      <c r="P71">
        <v>4.9000000000000004</v>
      </c>
      <c r="Q71">
        <v>5</v>
      </c>
      <c r="R71">
        <v>5.5</v>
      </c>
    </row>
    <row r="72" spans="1:18" hidden="1" x14ac:dyDescent="0.3">
      <c r="A72" t="s">
        <v>212</v>
      </c>
      <c r="B72">
        <v>4.6820000000000004</v>
      </c>
      <c r="C72">
        <v>1.8560000000000001</v>
      </c>
      <c r="D72">
        <v>-2.4940000000000002</v>
      </c>
      <c r="E72">
        <v>-0.123</v>
      </c>
      <c r="F72">
        <v>-0.159</v>
      </c>
      <c r="G72">
        <v>2.1640000000000001</v>
      </c>
      <c r="H72">
        <v>2.7210000000000001</v>
      </c>
      <c r="I72">
        <v>3.6</v>
      </c>
      <c r="J72">
        <v>2.556</v>
      </c>
      <c r="K72">
        <v>6.5220000000000002</v>
      </c>
      <c r="L72">
        <v>6.9539999999999997</v>
      </c>
      <c r="M72">
        <v>3.9</v>
      </c>
      <c r="N72">
        <v>3.7</v>
      </c>
      <c r="O72">
        <v>3.3</v>
      </c>
      <c r="P72">
        <v>3</v>
      </c>
      <c r="Q72">
        <v>2.4</v>
      </c>
      <c r="R72">
        <v>2.4</v>
      </c>
    </row>
    <row r="73" spans="1:18" hidden="1" x14ac:dyDescent="0.3">
      <c r="A73" t="s">
        <v>238</v>
      </c>
      <c r="B73">
        <v>-0.83699999999999997</v>
      </c>
      <c r="C73">
        <v>-8.1219999999999999</v>
      </c>
      <c r="D73">
        <v>3.8069999999999999</v>
      </c>
      <c r="E73">
        <v>18.170000000000002</v>
      </c>
      <c r="F73">
        <v>27.43</v>
      </c>
      <c r="G73">
        <v>9.4670000000000005</v>
      </c>
      <c r="H73">
        <v>9.67</v>
      </c>
      <c r="I73">
        <v>7.133</v>
      </c>
      <c r="J73">
        <v>5.1180000000000003</v>
      </c>
      <c r="K73">
        <v>6.4420000000000002</v>
      </c>
      <c r="L73">
        <v>5.452</v>
      </c>
      <c r="M73">
        <v>4.0350000000000001</v>
      </c>
      <c r="N73">
        <v>3.988</v>
      </c>
      <c r="O73">
        <v>5.4820000000000002</v>
      </c>
      <c r="P73">
        <v>5.96</v>
      </c>
      <c r="Q73">
        <v>5.49</v>
      </c>
      <c r="R73">
        <v>5.3739999999999997</v>
      </c>
    </row>
    <row r="74" spans="1:18" hidden="1" x14ac:dyDescent="0.3">
      <c r="A74" t="s">
        <v>128</v>
      </c>
      <c r="B74">
        <v>-6.0259999999999998</v>
      </c>
      <c r="C74">
        <v>2.556</v>
      </c>
      <c r="D74">
        <v>7.9509999999999996</v>
      </c>
      <c r="E74">
        <v>0.497</v>
      </c>
      <c r="F74">
        <v>1.841</v>
      </c>
      <c r="G74">
        <v>3.0059999999999998</v>
      </c>
      <c r="H74">
        <v>8.4670000000000005</v>
      </c>
      <c r="I74">
        <v>7.0819999999999999</v>
      </c>
      <c r="J74">
        <v>7.02</v>
      </c>
      <c r="K74">
        <v>6.38</v>
      </c>
      <c r="L74">
        <v>2.3650000000000002</v>
      </c>
      <c r="M74">
        <v>-3.6230000000000002</v>
      </c>
      <c r="N74">
        <v>3.4990000000000001</v>
      </c>
      <c r="O74">
        <v>3.9609999999999999</v>
      </c>
      <c r="P74">
        <v>4.3289999999999997</v>
      </c>
      <c r="Q74">
        <v>4.2770000000000001</v>
      </c>
      <c r="R74">
        <v>4.2750000000000004</v>
      </c>
    </row>
    <row r="75" spans="1:18" hidden="1" x14ac:dyDescent="0.3">
      <c r="A75" t="s">
        <v>126</v>
      </c>
      <c r="B75">
        <v>2.9020000000000001</v>
      </c>
      <c r="C75">
        <v>-1.89</v>
      </c>
      <c r="D75">
        <v>5.7480000000000002</v>
      </c>
      <c r="E75">
        <v>2.7229999999999999</v>
      </c>
      <c r="F75">
        <v>3.754</v>
      </c>
      <c r="G75">
        <v>4.5469999999999997</v>
      </c>
      <c r="H75">
        <v>6.2320000000000002</v>
      </c>
      <c r="I75">
        <v>6.0510000000000002</v>
      </c>
      <c r="J75">
        <v>6.65</v>
      </c>
      <c r="K75">
        <v>6.3460000000000001</v>
      </c>
      <c r="L75">
        <v>4</v>
      </c>
      <c r="M75">
        <v>-2</v>
      </c>
      <c r="N75">
        <v>2</v>
      </c>
      <c r="O75">
        <v>2.2000000000000002</v>
      </c>
      <c r="P75">
        <v>2.6</v>
      </c>
      <c r="Q75">
        <v>2.8</v>
      </c>
      <c r="R75">
        <v>3</v>
      </c>
    </row>
    <row r="76" spans="1:18" hidden="1" x14ac:dyDescent="0.3">
      <c r="A76" t="s">
        <v>278</v>
      </c>
      <c r="B76">
        <v>4.7839999999999998</v>
      </c>
      <c r="C76">
        <v>6.06</v>
      </c>
      <c r="D76">
        <v>4.6660000000000004</v>
      </c>
      <c r="E76">
        <v>5.0369999999999999</v>
      </c>
      <c r="F76">
        <v>1.7170000000000001</v>
      </c>
      <c r="G76">
        <v>5.5519999999999996</v>
      </c>
      <c r="H76">
        <v>6.0410000000000004</v>
      </c>
      <c r="I76">
        <v>4.0830000000000002</v>
      </c>
      <c r="J76">
        <v>5.35</v>
      </c>
      <c r="K76">
        <v>6.3449999999999998</v>
      </c>
      <c r="L76">
        <v>4.649</v>
      </c>
      <c r="M76">
        <v>2.9540000000000002</v>
      </c>
      <c r="N76">
        <v>4</v>
      </c>
      <c r="O76">
        <v>4.9720000000000004</v>
      </c>
      <c r="P76">
        <v>5.6230000000000002</v>
      </c>
      <c r="Q76">
        <v>5.78</v>
      </c>
      <c r="R76">
        <v>6.01</v>
      </c>
    </row>
    <row r="77" spans="1:18" hidden="1" x14ac:dyDescent="0.3">
      <c r="A77" t="s">
        <v>286</v>
      </c>
      <c r="B77">
        <v>0.123</v>
      </c>
      <c r="C77">
        <v>3.1389999999999998</v>
      </c>
      <c r="D77">
        <v>12.382</v>
      </c>
      <c r="E77">
        <v>1.6950000000000001</v>
      </c>
      <c r="F77">
        <v>2.649</v>
      </c>
      <c r="G77">
        <v>11.885</v>
      </c>
      <c r="H77">
        <v>9.6910000000000007</v>
      </c>
      <c r="I77">
        <v>8.1920000000000002</v>
      </c>
      <c r="J77">
        <v>9.3879999999999999</v>
      </c>
      <c r="K77">
        <v>6.3380000000000001</v>
      </c>
      <c r="L77">
        <v>7.4119999999999999</v>
      </c>
      <c r="M77">
        <v>-0.17199999999999999</v>
      </c>
      <c r="N77">
        <v>2.3559999999999999</v>
      </c>
      <c r="O77">
        <v>3.3719999999999999</v>
      </c>
      <c r="P77">
        <v>4.3419999999999996</v>
      </c>
      <c r="Q77">
        <v>4.8419999999999996</v>
      </c>
      <c r="R77">
        <v>5.1509999999999998</v>
      </c>
    </row>
    <row r="78" spans="1:18" hidden="1" x14ac:dyDescent="0.3">
      <c r="A78" t="s">
        <v>33</v>
      </c>
      <c r="B78">
        <v>5.0439999999999996</v>
      </c>
      <c r="C78">
        <v>5.4210000000000003</v>
      </c>
      <c r="D78">
        <v>5.6</v>
      </c>
      <c r="E78">
        <v>4.8339999999999996</v>
      </c>
      <c r="F78">
        <v>4.8449999999999998</v>
      </c>
      <c r="G78">
        <v>5.7759999999999998</v>
      </c>
      <c r="H78">
        <v>6.1079999999999997</v>
      </c>
      <c r="I78">
        <v>6.3019999999999996</v>
      </c>
      <c r="J78">
        <v>6.5250000000000004</v>
      </c>
      <c r="K78">
        <v>6.3159999999999998</v>
      </c>
      <c r="L78">
        <v>6.0309999999999997</v>
      </c>
      <c r="M78">
        <v>5.4189999999999996</v>
      </c>
      <c r="N78">
        <v>5.3840000000000003</v>
      </c>
      <c r="O78">
        <v>6.0069999999999997</v>
      </c>
      <c r="P78">
        <v>6.3789999999999996</v>
      </c>
      <c r="Q78">
        <v>6.5</v>
      </c>
      <c r="R78">
        <v>6.5</v>
      </c>
    </row>
    <row r="79" spans="1:18" hidden="1" x14ac:dyDescent="0.3">
      <c r="A79" t="s">
        <v>308</v>
      </c>
      <c r="B79">
        <v>6.5</v>
      </c>
      <c r="C79">
        <v>6.399</v>
      </c>
      <c r="D79">
        <v>5.5250000000000004</v>
      </c>
      <c r="E79">
        <v>5.7530000000000001</v>
      </c>
      <c r="F79">
        <v>-3.2469999999999999</v>
      </c>
      <c r="G79">
        <v>6.8739999999999997</v>
      </c>
      <c r="H79">
        <v>7.0460000000000003</v>
      </c>
      <c r="I79">
        <v>5.1139999999999999</v>
      </c>
      <c r="J79">
        <v>6.5460000000000003</v>
      </c>
      <c r="K79">
        <v>6.3049999999999997</v>
      </c>
      <c r="L79">
        <v>6.117</v>
      </c>
      <c r="M79">
        <v>3.5630000000000002</v>
      </c>
      <c r="N79">
        <v>4.3369999999999997</v>
      </c>
      <c r="O79">
        <v>4.593</v>
      </c>
      <c r="P79">
        <v>4.8600000000000003</v>
      </c>
      <c r="Q79">
        <v>4.9809999999999999</v>
      </c>
      <c r="R79">
        <v>5.0110000000000001</v>
      </c>
    </row>
    <row r="80" spans="1:18" hidden="1" x14ac:dyDescent="0.3">
      <c r="A80" t="s">
        <v>135</v>
      </c>
      <c r="B80">
        <v>-13.127000000000001</v>
      </c>
      <c r="C80">
        <v>0.79100000000000004</v>
      </c>
      <c r="D80">
        <v>5.35</v>
      </c>
      <c r="E80">
        <v>3.6429999999999998</v>
      </c>
      <c r="F80">
        <v>4.4989999999999997</v>
      </c>
      <c r="G80">
        <v>4.78</v>
      </c>
      <c r="H80">
        <v>5.0309999999999997</v>
      </c>
      <c r="I80">
        <v>5.6929999999999996</v>
      </c>
      <c r="J80">
        <v>5.5010000000000003</v>
      </c>
      <c r="K80">
        <v>6.2779999999999996</v>
      </c>
      <c r="L80">
        <v>6.0620000000000003</v>
      </c>
      <c r="M80">
        <v>3.99</v>
      </c>
      <c r="N80">
        <v>4.7519999999999998</v>
      </c>
      <c r="O80">
        <v>5</v>
      </c>
      <c r="P80">
        <v>5.5</v>
      </c>
      <c r="Q80">
        <v>6</v>
      </c>
      <c r="R80">
        <v>6.3</v>
      </c>
    </row>
    <row r="81" spans="1:18" hidden="1" x14ac:dyDescent="0.3">
      <c r="A81" t="s">
        <v>118</v>
      </c>
      <c r="B81">
        <v>4.585</v>
      </c>
      <c r="C81">
        <v>3.6909999999999998</v>
      </c>
      <c r="D81">
        <v>2.528</v>
      </c>
      <c r="E81">
        <v>2.4</v>
      </c>
      <c r="F81">
        <v>3.867</v>
      </c>
      <c r="G81">
        <v>2.5310000000000001</v>
      </c>
      <c r="H81">
        <v>3.1520000000000001</v>
      </c>
      <c r="I81">
        <v>3.26</v>
      </c>
      <c r="J81">
        <v>5.38</v>
      </c>
      <c r="K81">
        <v>6.2690000000000001</v>
      </c>
      <c r="L81">
        <v>4.0279999999999996</v>
      </c>
      <c r="M81">
        <v>0.4</v>
      </c>
      <c r="N81">
        <v>1.3</v>
      </c>
      <c r="O81">
        <v>3.5</v>
      </c>
      <c r="P81">
        <v>3.5</v>
      </c>
      <c r="Q81">
        <v>3.5</v>
      </c>
      <c r="R81">
        <v>3.5</v>
      </c>
    </row>
    <row r="82" spans="1:18" hidden="1" x14ac:dyDescent="0.3">
      <c r="A82" t="s">
        <v>301</v>
      </c>
      <c r="B82">
        <v>-1.859</v>
      </c>
      <c r="C82">
        <v>2.2240000000000002</v>
      </c>
      <c r="D82">
        <v>3.5750000000000002</v>
      </c>
      <c r="E82">
        <v>4.8940000000000001</v>
      </c>
      <c r="F82">
        <v>3.3029999999999999</v>
      </c>
      <c r="G82">
        <v>5.1189999999999998</v>
      </c>
      <c r="H82">
        <v>5.3949999999999996</v>
      </c>
      <c r="I82">
        <v>5.3109999999999999</v>
      </c>
      <c r="J82">
        <v>6.2489999999999997</v>
      </c>
      <c r="K82">
        <v>6.2590000000000003</v>
      </c>
      <c r="L82">
        <v>5.7530000000000001</v>
      </c>
      <c r="M82">
        <v>4.5369999999999999</v>
      </c>
      <c r="N82">
        <v>5.0419999999999998</v>
      </c>
      <c r="O82">
        <v>5.4950000000000001</v>
      </c>
      <c r="P82">
        <v>6.04</v>
      </c>
      <c r="Q82">
        <v>6.0940000000000003</v>
      </c>
      <c r="R82">
        <v>6.056</v>
      </c>
    </row>
    <row r="83" spans="1:18" hidden="1" x14ac:dyDescent="0.3">
      <c r="A83" t="s">
        <v>16</v>
      </c>
      <c r="B83">
        <v>12.7</v>
      </c>
      <c r="C83">
        <v>10.1</v>
      </c>
      <c r="D83">
        <v>7.3</v>
      </c>
      <c r="E83">
        <v>7</v>
      </c>
      <c r="F83">
        <v>4.2300000000000004</v>
      </c>
      <c r="G83">
        <v>5.7750000000000004</v>
      </c>
      <c r="H83">
        <v>5.71</v>
      </c>
      <c r="I83">
        <v>5.8029999999999999</v>
      </c>
      <c r="J83">
        <v>5.4850000000000003</v>
      </c>
      <c r="K83">
        <v>6.258</v>
      </c>
      <c r="L83">
        <v>6.7679999999999998</v>
      </c>
      <c r="M83">
        <v>0.7</v>
      </c>
      <c r="N83">
        <v>2.2000000000000002</v>
      </c>
      <c r="O83">
        <v>6.3</v>
      </c>
      <c r="P83">
        <v>6.2</v>
      </c>
      <c r="Q83">
        <v>6.1</v>
      </c>
      <c r="R83">
        <v>6</v>
      </c>
    </row>
    <row r="84" spans="1:18" hidden="1" x14ac:dyDescent="0.3">
      <c r="A84" t="s">
        <v>306</v>
      </c>
      <c r="B84">
        <v>-1.7370000000000001</v>
      </c>
      <c r="C84">
        <v>-4.2699999999999996</v>
      </c>
      <c r="D84">
        <v>-6.9</v>
      </c>
      <c r="E84">
        <v>-2.1</v>
      </c>
      <c r="F84">
        <v>3.468</v>
      </c>
      <c r="G84">
        <v>5.7910000000000004</v>
      </c>
      <c r="H84">
        <v>6.64</v>
      </c>
      <c r="I84">
        <v>7.8840000000000003</v>
      </c>
      <c r="J84">
        <v>5.5860000000000003</v>
      </c>
      <c r="K84">
        <v>6.2569999999999997</v>
      </c>
      <c r="L84">
        <v>6.1509999999999998</v>
      </c>
      <c r="M84">
        <v>2.6659999999999999</v>
      </c>
      <c r="N84">
        <v>5.36</v>
      </c>
      <c r="O84">
        <v>7.2119999999999997</v>
      </c>
      <c r="P84">
        <v>6.8869999999999996</v>
      </c>
      <c r="Q84">
        <v>8.25</v>
      </c>
      <c r="R84">
        <v>6.8490000000000002</v>
      </c>
    </row>
    <row r="85" spans="1:18" hidden="1" x14ac:dyDescent="0.3">
      <c r="A85" t="s">
        <v>171</v>
      </c>
      <c r="B85">
        <v>3.9169999999999998</v>
      </c>
      <c r="C85">
        <v>4.6989999999999998</v>
      </c>
      <c r="D85">
        <v>4.4569999999999999</v>
      </c>
      <c r="E85">
        <v>5.98</v>
      </c>
      <c r="F85">
        <v>-12.407999999999999</v>
      </c>
      <c r="G85">
        <v>9.7850000000000001</v>
      </c>
      <c r="H85">
        <v>5.2569999999999997</v>
      </c>
      <c r="I85">
        <v>4.6029999999999998</v>
      </c>
      <c r="J85">
        <v>5.0229999999999997</v>
      </c>
      <c r="K85">
        <v>6.2409999999999997</v>
      </c>
      <c r="L85">
        <v>7.0650000000000004</v>
      </c>
      <c r="M85">
        <v>-0.42199999999999999</v>
      </c>
      <c r="N85">
        <v>0.94899999999999995</v>
      </c>
      <c r="O85">
        <v>2.8980000000000001</v>
      </c>
      <c r="P85">
        <v>5.1980000000000004</v>
      </c>
      <c r="Q85">
        <v>5.2629999999999999</v>
      </c>
      <c r="R85">
        <v>5.3209999999999997</v>
      </c>
    </row>
    <row r="86" spans="1:18" hidden="1" x14ac:dyDescent="0.3">
      <c r="A86" t="s">
        <v>224</v>
      </c>
      <c r="B86">
        <v>-4.8179999999999996</v>
      </c>
      <c r="C86">
        <v>-1.1499999999999999</v>
      </c>
      <c r="D86">
        <v>2.9209999999999998</v>
      </c>
      <c r="E86">
        <v>5.5570000000000004</v>
      </c>
      <c r="F86">
        <v>5.0350000000000001</v>
      </c>
      <c r="G86">
        <v>5.266</v>
      </c>
      <c r="H86">
        <v>8.4770000000000003</v>
      </c>
      <c r="I86">
        <v>4.1239999999999997</v>
      </c>
      <c r="J86">
        <v>7.923</v>
      </c>
      <c r="K86">
        <v>6.2009999999999996</v>
      </c>
      <c r="L86">
        <v>7.1</v>
      </c>
      <c r="M86">
        <v>-8.4559999999999995</v>
      </c>
      <c r="N86">
        <v>0.496</v>
      </c>
      <c r="O86">
        <v>4.6230000000000002</v>
      </c>
      <c r="P86">
        <v>6.6470000000000002</v>
      </c>
      <c r="Q86">
        <v>6.843</v>
      </c>
      <c r="R86">
        <v>4.9560000000000004</v>
      </c>
    </row>
    <row r="87" spans="1:18" hidden="1" x14ac:dyDescent="0.3">
      <c r="A87" t="s">
        <v>174</v>
      </c>
      <c r="B87">
        <v>-7.359</v>
      </c>
      <c r="C87">
        <v>6.1379999999999999</v>
      </c>
      <c r="D87">
        <v>8.6790000000000003</v>
      </c>
      <c r="E87">
        <v>0.51900000000000002</v>
      </c>
      <c r="F87">
        <v>5.391</v>
      </c>
      <c r="G87">
        <v>5.7880000000000003</v>
      </c>
      <c r="H87">
        <v>6.7839999999999998</v>
      </c>
      <c r="I87">
        <v>5.3319999999999999</v>
      </c>
      <c r="J87">
        <v>5.8490000000000002</v>
      </c>
      <c r="K87">
        <v>6.181</v>
      </c>
      <c r="L87">
        <v>4.633</v>
      </c>
      <c r="M87">
        <v>-3.6309999999999998</v>
      </c>
      <c r="N87">
        <v>2.516</v>
      </c>
      <c r="O87">
        <v>4.05</v>
      </c>
      <c r="P87">
        <v>5.5</v>
      </c>
      <c r="Q87">
        <v>6</v>
      </c>
      <c r="R87">
        <v>6</v>
      </c>
    </row>
    <row r="88" spans="1:18" hidden="1" x14ac:dyDescent="0.3">
      <c r="A88" t="s">
        <v>52</v>
      </c>
      <c r="B88">
        <v>4.1189999999999998</v>
      </c>
      <c r="C88">
        <v>2.2770000000000001</v>
      </c>
      <c r="D88">
        <v>5.3940000000000001</v>
      </c>
      <c r="E88">
        <v>4.0650000000000004</v>
      </c>
      <c r="F88">
        <v>4.4829999999999997</v>
      </c>
      <c r="G88">
        <v>5.0069999999999997</v>
      </c>
      <c r="H88">
        <v>6.6420000000000003</v>
      </c>
      <c r="I88">
        <v>6.2460000000000004</v>
      </c>
      <c r="J88">
        <v>6.3220000000000001</v>
      </c>
      <c r="K88">
        <v>6.1669999999999998</v>
      </c>
      <c r="L88">
        <v>6.0140000000000002</v>
      </c>
      <c r="M88">
        <v>-6.5</v>
      </c>
      <c r="N88">
        <v>-2.5</v>
      </c>
      <c r="O88">
        <v>2</v>
      </c>
      <c r="P88">
        <v>4</v>
      </c>
      <c r="Q88">
        <v>5</v>
      </c>
      <c r="R88">
        <v>5</v>
      </c>
    </row>
    <row r="89" spans="1:18" hidden="1" x14ac:dyDescent="0.3">
      <c r="A89" t="s">
        <v>88</v>
      </c>
      <c r="B89">
        <v>-0.75900000000000001</v>
      </c>
      <c r="C89">
        <v>1.34</v>
      </c>
      <c r="D89">
        <v>3.6480000000000001</v>
      </c>
      <c r="E89">
        <v>2.456</v>
      </c>
      <c r="F89">
        <v>1.897</v>
      </c>
      <c r="G89">
        <v>3.6019999999999999</v>
      </c>
      <c r="H89">
        <v>4.4850000000000003</v>
      </c>
      <c r="I89">
        <v>6.3159999999999998</v>
      </c>
      <c r="J89">
        <v>6.8079999999999998</v>
      </c>
      <c r="K89">
        <v>6.1310000000000002</v>
      </c>
      <c r="L89">
        <v>2.6970000000000001</v>
      </c>
      <c r="M89">
        <v>-4.319</v>
      </c>
      <c r="N89">
        <v>1.2989999999999999</v>
      </c>
      <c r="O89">
        <v>2.5</v>
      </c>
      <c r="P89">
        <v>3.5</v>
      </c>
      <c r="Q89">
        <v>4</v>
      </c>
      <c r="R89">
        <v>4</v>
      </c>
    </row>
    <row r="90" spans="1:18" hidden="1" x14ac:dyDescent="0.3">
      <c r="A90" t="s">
        <v>140</v>
      </c>
      <c r="B90">
        <v>8.4320000000000004</v>
      </c>
      <c r="C90">
        <v>10.653</v>
      </c>
      <c r="D90">
        <v>9.4469999999999992</v>
      </c>
      <c r="E90">
        <v>5.7430000000000003</v>
      </c>
      <c r="F90">
        <v>6.4770000000000003</v>
      </c>
      <c r="G90">
        <v>4.3849999999999998</v>
      </c>
      <c r="H90">
        <v>4.5949999999999998</v>
      </c>
      <c r="I90">
        <v>6.1749999999999998</v>
      </c>
      <c r="J90">
        <v>5.3559999999999999</v>
      </c>
      <c r="K90">
        <v>6.024</v>
      </c>
      <c r="L90">
        <v>-3.036</v>
      </c>
      <c r="M90">
        <v>-7.5</v>
      </c>
      <c r="N90">
        <v>-2.5</v>
      </c>
      <c r="O90">
        <v>1.026</v>
      </c>
      <c r="P90">
        <v>2.3370000000000002</v>
      </c>
      <c r="Q90">
        <v>2.589</v>
      </c>
      <c r="R90">
        <v>2.6019999999999999</v>
      </c>
    </row>
    <row r="91" spans="1:18" hidden="1" x14ac:dyDescent="0.3">
      <c r="A91" t="s">
        <v>232</v>
      </c>
      <c r="B91">
        <v>2.5</v>
      </c>
      <c r="C91">
        <v>2.5</v>
      </c>
      <c r="D91">
        <v>0.44800000000000001</v>
      </c>
      <c r="E91">
        <v>3.0640000000000001</v>
      </c>
      <c r="F91">
        <v>11.586</v>
      </c>
      <c r="G91">
        <v>5.4240000000000004</v>
      </c>
      <c r="H91">
        <v>6.601</v>
      </c>
      <c r="I91">
        <v>5.6689999999999996</v>
      </c>
      <c r="J91">
        <v>6.6749999999999998</v>
      </c>
      <c r="K91">
        <v>6</v>
      </c>
      <c r="L91">
        <v>5.8</v>
      </c>
      <c r="M91">
        <v>4</v>
      </c>
      <c r="N91">
        <v>4.5</v>
      </c>
      <c r="O91">
        <v>5</v>
      </c>
      <c r="P91">
        <v>6</v>
      </c>
      <c r="Q91">
        <v>6</v>
      </c>
      <c r="R91">
        <v>7</v>
      </c>
    </row>
    <row r="92" spans="1:18" hidden="1" x14ac:dyDescent="0.3">
      <c r="A92" t="s">
        <v>311</v>
      </c>
      <c r="B92">
        <v>3.3809999999999998</v>
      </c>
      <c r="C92">
        <v>4.3369999999999997</v>
      </c>
      <c r="D92">
        <v>4.5490000000000004</v>
      </c>
      <c r="E92">
        <v>-4.5259999999999998</v>
      </c>
      <c r="F92">
        <v>0.85499999999999998</v>
      </c>
      <c r="G92">
        <v>2.8170000000000002</v>
      </c>
      <c r="H92">
        <v>4.0819999999999999</v>
      </c>
      <c r="I92">
        <v>4.1040000000000001</v>
      </c>
      <c r="J92">
        <v>3.9540000000000002</v>
      </c>
      <c r="K92">
        <v>5.851</v>
      </c>
      <c r="L92">
        <v>4.907</v>
      </c>
      <c r="M92">
        <v>-2.5</v>
      </c>
      <c r="N92">
        <v>2</v>
      </c>
      <c r="O92">
        <v>5</v>
      </c>
      <c r="P92">
        <v>5</v>
      </c>
      <c r="Q92">
        <v>4</v>
      </c>
      <c r="R92">
        <v>4</v>
      </c>
    </row>
    <row r="93" spans="1:18" hidden="1" x14ac:dyDescent="0.3">
      <c r="A93" t="s">
        <v>265</v>
      </c>
      <c r="B93">
        <v>4.548</v>
      </c>
      <c r="C93">
        <v>5.7480000000000002</v>
      </c>
      <c r="D93">
        <v>5.7670000000000003</v>
      </c>
      <c r="E93">
        <v>-2.1709999999999998</v>
      </c>
      <c r="F93">
        <v>4.6369999999999996</v>
      </c>
      <c r="G93">
        <v>3.5</v>
      </c>
      <c r="H93">
        <v>6.1529999999999996</v>
      </c>
      <c r="I93">
        <v>4.1609999999999996</v>
      </c>
      <c r="J93">
        <v>4.7990000000000004</v>
      </c>
      <c r="K93">
        <v>5.7030000000000003</v>
      </c>
      <c r="L93">
        <v>5.8000000000000003E-2</v>
      </c>
      <c r="M93">
        <v>-4.1310000000000002</v>
      </c>
      <c r="N93">
        <v>3.6819999999999999</v>
      </c>
      <c r="O93">
        <v>4.1769999999999996</v>
      </c>
      <c r="P93">
        <v>4.7889999999999997</v>
      </c>
      <c r="Q93">
        <v>5.0010000000000003</v>
      </c>
      <c r="R93">
        <v>4.9950000000000001</v>
      </c>
    </row>
    <row r="94" spans="1:18" hidden="1" x14ac:dyDescent="0.3">
      <c r="A94" t="s">
        <v>113</v>
      </c>
      <c r="B94">
        <v>4.6909999999999998</v>
      </c>
      <c r="C94">
        <v>4.4279999999999999</v>
      </c>
      <c r="D94">
        <v>3.7360000000000002</v>
      </c>
      <c r="E94">
        <v>4.1840000000000002</v>
      </c>
      <c r="F94">
        <v>4.5490000000000004</v>
      </c>
      <c r="G94">
        <v>5.2460000000000004</v>
      </c>
      <c r="H94">
        <v>5.585</v>
      </c>
      <c r="I94">
        <v>5.8659999999999997</v>
      </c>
      <c r="J94">
        <v>6.4269999999999996</v>
      </c>
      <c r="K94">
        <v>5.673</v>
      </c>
      <c r="L94">
        <v>7.2750000000000004</v>
      </c>
      <c r="M94">
        <v>4.5309999999999997</v>
      </c>
      <c r="N94">
        <v>4.992</v>
      </c>
      <c r="O94">
        <v>22.512</v>
      </c>
      <c r="P94">
        <v>7.0570000000000004</v>
      </c>
      <c r="Q94">
        <v>5.3259999999999996</v>
      </c>
      <c r="R94">
        <v>5.085</v>
      </c>
    </row>
    <row r="95" spans="1:18" x14ac:dyDescent="0.3">
      <c r="A95" t="s">
        <v>49</v>
      </c>
      <c r="B95">
        <v>0.04</v>
      </c>
      <c r="C95">
        <v>0.253</v>
      </c>
      <c r="D95">
        <v>4.306</v>
      </c>
      <c r="E95">
        <v>1.3129999999999999</v>
      </c>
      <c r="F95">
        <v>2.6579999999999999</v>
      </c>
      <c r="G95">
        <v>1.147</v>
      </c>
      <c r="H95">
        <v>5.71</v>
      </c>
      <c r="I95">
        <v>3.1629999999999998</v>
      </c>
      <c r="J95">
        <v>3.9689999999999999</v>
      </c>
      <c r="K95">
        <v>5.67</v>
      </c>
      <c r="L95">
        <v>5.0759999999999996</v>
      </c>
      <c r="M95">
        <v>-0.66200000000000003</v>
      </c>
      <c r="N95">
        <v>3.464</v>
      </c>
      <c r="O95">
        <v>3.516</v>
      </c>
      <c r="P95">
        <v>3.5219999999999998</v>
      </c>
      <c r="Q95">
        <v>3.698</v>
      </c>
      <c r="R95">
        <v>3.742</v>
      </c>
    </row>
    <row r="96" spans="1:18" hidden="1" x14ac:dyDescent="0.3">
      <c r="A96" t="s">
        <v>209</v>
      </c>
      <c r="B96">
        <v>2.5499999999999998</v>
      </c>
      <c r="C96">
        <v>3.66</v>
      </c>
      <c r="D96">
        <v>4.26</v>
      </c>
      <c r="E96">
        <v>1.865</v>
      </c>
      <c r="F96">
        <v>3.1949999999999998</v>
      </c>
      <c r="G96">
        <v>4.8600000000000003</v>
      </c>
      <c r="H96">
        <v>7.3819999999999997</v>
      </c>
      <c r="I96">
        <v>7.6719999999999997</v>
      </c>
      <c r="J96">
        <v>6.1470000000000002</v>
      </c>
      <c r="K96">
        <v>5.6379999999999999</v>
      </c>
      <c r="L96">
        <v>2.0379999999999998</v>
      </c>
      <c r="M96">
        <v>1.966</v>
      </c>
      <c r="N96">
        <v>3</v>
      </c>
      <c r="O96">
        <v>4</v>
      </c>
      <c r="P96">
        <v>4.5</v>
      </c>
      <c r="Q96">
        <v>5</v>
      </c>
      <c r="R96">
        <v>5.5</v>
      </c>
    </row>
    <row r="97" spans="1:18" hidden="1" x14ac:dyDescent="0.3">
      <c r="A97" t="s">
        <v>131</v>
      </c>
      <c r="B97">
        <v>6.3170000000000002</v>
      </c>
      <c r="C97">
        <v>4.0940000000000003</v>
      </c>
      <c r="D97">
        <v>4.3220000000000001</v>
      </c>
      <c r="E97">
        <v>3.9180000000000001</v>
      </c>
      <c r="F97">
        <v>0.14599999999999999</v>
      </c>
      <c r="G97">
        <v>2.4169999999999998</v>
      </c>
      <c r="H97">
        <v>7.7229999999999999</v>
      </c>
      <c r="I97">
        <v>7.4930000000000003</v>
      </c>
      <c r="J97">
        <v>4.3449999999999998</v>
      </c>
      <c r="K97">
        <v>5.5540000000000003</v>
      </c>
      <c r="L97">
        <v>1.319</v>
      </c>
      <c r="M97">
        <v>-8.5050000000000008</v>
      </c>
      <c r="N97">
        <v>-2.0209999999999999</v>
      </c>
      <c r="O97">
        <v>0.878</v>
      </c>
      <c r="P97">
        <v>2.0659999999999998</v>
      </c>
      <c r="Q97">
        <v>2.98</v>
      </c>
      <c r="R97">
        <v>3.9940000000000002</v>
      </c>
    </row>
    <row r="98" spans="1:18" hidden="1" x14ac:dyDescent="0.3">
      <c r="A98" t="s">
        <v>110</v>
      </c>
      <c r="B98">
        <v>3.4780000000000002</v>
      </c>
      <c r="C98">
        <v>-8.9329999999999998</v>
      </c>
      <c r="D98">
        <v>-1.883</v>
      </c>
      <c r="E98">
        <v>2.1320000000000001</v>
      </c>
      <c r="F98">
        <v>-0.26700000000000002</v>
      </c>
      <c r="G98">
        <v>2.4449999999999998</v>
      </c>
      <c r="H98">
        <v>1.0940000000000001</v>
      </c>
      <c r="I98">
        <v>3.02</v>
      </c>
      <c r="J98">
        <v>1.1759999999999999</v>
      </c>
      <c r="K98">
        <v>5.5529999999999999</v>
      </c>
      <c r="L98">
        <v>2.319</v>
      </c>
      <c r="M98">
        <v>-0.95499999999999996</v>
      </c>
      <c r="N98">
        <v>2.5840000000000001</v>
      </c>
      <c r="O98">
        <v>4.6609999999999996</v>
      </c>
      <c r="P98">
        <v>3.581</v>
      </c>
      <c r="Q98">
        <v>2.4089999999999998</v>
      </c>
      <c r="R98">
        <v>2.7530000000000001</v>
      </c>
    </row>
    <row r="99" spans="1:18" hidden="1" x14ac:dyDescent="0.3">
      <c r="A99" t="s">
        <v>196</v>
      </c>
      <c r="B99">
        <v>3.9940000000000002</v>
      </c>
      <c r="C99">
        <v>2.681</v>
      </c>
      <c r="D99">
        <v>4.08</v>
      </c>
      <c r="E99">
        <v>1.171</v>
      </c>
      <c r="F99">
        <v>4.7919999999999998</v>
      </c>
      <c r="G99">
        <v>4.2549999999999999</v>
      </c>
      <c r="H99">
        <v>12.266999999999999</v>
      </c>
      <c r="I99">
        <v>2.492</v>
      </c>
      <c r="J99">
        <v>7.0750000000000002</v>
      </c>
      <c r="K99">
        <v>5.4790000000000001</v>
      </c>
      <c r="L99">
        <v>2.9260000000000002</v>
      </c>
      <c r="M99">
        <v>-0.73899999999999999</v>
      </c>
      <c r="N99">
        <v>1.736</v>
      </c>
      <c r="O99">
        <v>2.234</v>
      </c>
      <c r="P99">
        <v>2.68</v>
      </c>
      <c r="Q99">
        <v>3.0369999999999999</v>
      </c>
      <c r="R99">
        <v>3</v>
      </c>
    </row>
    <row r="100" spans="1:18" hidden="1" x14ac:dyDescent="0.3">
      <c r="A100" t="s">
        <v>85</v>
      </c>
      <c r="B100">
        <v>2.1259999999999999</v>
      </c>
      <c r="C100">
        <v>-1.5029999999999999</v>
      </c>
      <c r="D100">
        <v>3.032</v>
      </c>
      <c r="E100">
        <v>3.835</v>
      </c>
      <c r="F100">
        <v>5.4420000000000002</v>
      </c>
      <c r="G100">
        <v>4.9569999999999999</v>
      </c>
      <c r="H100">
        <v>4.25</v>
      </c>
      <c r="I100">
        <v>4.2089999999999996</v>
      </c>
      <c r="J100">
        <v>4.7389999999999999</v>
      </c>
      <c r="K100">
        <v>5.4720000000000004</v>
      </c>
      <c r="L100">
        <v>2.359</v>
      </c>
      <c r="M100">
        <v>-5.24</v>
      </c>
      <c r="N100">
        <v>0.42499999999999999</v>
      </c>
      <c r="O100">
        <v>2.5</v>
      </c>
      <c r="P100">
        <v>4</v>
      </c>
      <c r="Q100">
        <v>4</v>
      </c>
      <c r="R100">
        <v>4</v>
      </c>
    </row>
    <row r="101" spans="1:18" hidden="1" x14ac:dyDescent="0.3">
      <c r="A101" t="s">
        <v>122</v>
      </c>
      <c r="B101">
        <v>-1.7070000000000001</v>
      </c>
      <c r="C101">
        <v>2.9860000000000002</v>
      </c>
      <c r="D101">
        <v>-1.345</v>
      </c>
      <c r="E101">
        <v>2.2599999999999998</v>
      </c>
      <c r="F101">
        <v>1.149</v>
      </c>
      <c r="G101">
        <v>-0.65200000000000002</v>
      </c>
      <c r="H101">
        <v>1.5660000000000001</v>
      </c>
      <c r="I101">
        <v>-1.9419999999999999</v>
      </c>
      <c r="J101">
        <v>5.1269999999999998</v>
      </c>
      <c r="K101">
        <v>5.3970000000000002</v>
      </c>
      <c r="L101">
        <v>3.0339999999999998</v>
      </c>
      <c r="M101">
        <v>2.0070000000000001</v>
      </c>
      <c r="N101">
        <v>3.9980000000000002</v>
      </c>
      <c r="O101">
        <v>4.9950000000000001</v>
      </c>
      <c r="P101">
        <v>4.9349999999999996</v>
      </c>
      <c r="Q101">
        <v>4.883</v>
      </c>
      <c r="R101">
        <v>4.4489999999999998</v>
      </c>
    </row>
    <row r="102" spans="1:18" hidden="1" x14ac:dyDescent="0.3">
      <c r="A102" t="s">
        <v>256</v>
      </c>
      <c r="B102">
        <v>1.55</v>
      </c>
      <c r="C102">
        <v>-0.9</v>
      </c>
      <c r="D102">
        <v>-0.1</v>
      </c>
      <c r="E102">
        <v>4.5</v>
      </c>
      <c r="F102">
        <v>2.7770000000000001</v>
      </c>
      <c r="G102">
        <v>6.2750000000000004</v>
      </c>
      <c r="H102">
        <v>8.0139999999999993</v>
      </c>
      <c r="I102">
        <v>3.9129999999999998</v>
      </c>
      <c r="J102">
        <v>4.508</v>
      </c>
      <c r="K102">
        <v>5.3940000000000001</v>
      </c>
      <c r="L102">
        <v>6</v>
      </c>
      <c r="M102">
        <v>1.5</v>
      </c>
      <c r="N102">
        <v>3.5</v>
      </c>
      <c r="O102">
        <v>4.5</v>
      </c>
      <c r="P102">
        <v>5.5</v>
      </c>
      <c r="Q102">
        <v>7.5</v>
      </c>
      <c r="R102">
        <v>5.5</v>
      </c>
    </row>
    <row r="103" spans="1:18" hidden="1" x14ac:dyDescent="0.3">
      <c r="A103" t="s">
        <v>141</v>
      </c>
      <c r="B103">
        <v>4.2770000000000001</v>
      </c>
      <c r="C103">
        <v>3.3</v>
      </c>
      <c r="D103">
        <v>9.1969999999999992</v>
      </c>
      <c r="E103">
        <v>-4.1000000000000002E-2</v>
      </c>
      <c r="F103">
        <v>-0.66500000000000004</v>
      </c>
      <c r="G103">
        <v>1.5109999999999999</v>
      </c>
      <c r="H103">
        <v>4.9980000000000002</v>
      </c>
      <c r="I103">
        <v>5.0999999999999996</v>
      </c>
      <c r="J103">
        <v>5.2830000000000004</v>
      </c>
      <c r="K103">
        <v>5.2030000000000003</v>
      </c>
      <c r="L103">
        <v>4</v>
      </c>
      <c r="M103">
        <v>-8.5999999999999993E-2</v>
      </c>
      <c r="N103">
        <v>2.3730000000000002</v>
      </c>
      <c r="O103">
        <v>4.2359999999999998</v>
      </c>
      <c r="P103">
        <v>4.7080000000000002</v>
      </c>
      <c r="Q103">
        <v>4.4219999999999997</v>
      </c>
      <c r="R103">
        <v>4.3849999999999998</v>
      </c>
    </row>
    <row r="104" spans="1:18" hidden="1" x14ac:dyDescent="0.3">
      <c r="A104" t="s">
        <v>168</v>
      </c>
      <c r="B104">
        <v>6.49</v>
      </c>
      <c r="C104">
        <v>8.4179999999999993</v>
      </c>
      <c r="D104">
        <v>8.4429999999999996</v>
      </c>
      <c r="E104">
        <v>2.5169999999999999</v>
      </c>
      <c r="F104">
        <v>4.1050000000000004</v>
      </c>
      <c r="G104">
        <v>1.548</v>
      </c>
      <c r="H104">
        <v>4.548</v>
      </c>
      <c r="I104">
        <v>5.1859999999999999</v>
      </c>
      <c r="J104">
        <v>6.4429999999999996</v>
      </c>
      <c r="K104">
        <v>5.2009999999999996</v>
      </c>
      <c r="L104">
        <v>0.68100000000000005</v>
      </c>
      <c r="M104">
        <v>-4.7510000000000003</v>
      </c>
      <c r="N104">
        <v>-0.2</v>
      </c>
      <c r="O104">
        <v>2.5870000000000002</v>
      </c>
      <c r="P104">
        <v>2.5950000000000002</v>
      </c>
      <c r="Q104">
        <v>2.7719999999999998</v>
      </c>
      <c r="R104">
        <v>2.9020000000000001</v>
      </c>
    </row>
    <row r="105" spans="1:18" hidden="1" x14ac:dyDescent="0.3">
      <c r="A105" t="s">
        <v>154</v>
      </c>
      <c r="B105">
        <v>-6.8540000000000001</v>
      </c>
      <c r="C105">
        <v>9.4860000000000007</v>
      </c>
      <c r="D105">
        <v>8.4860000000000007</v>
      </c>
      <c r="E105">
        <v>3.9729999999999999</v>
      </c>
      <c r="F105">
        <v>7.15</v>
      </c>
      <c r="G105">
        <v>2.8029999999999999</v>
      </c>
      <c r="H105">
        <v>4.6189999999999998</v>
      </c>
      <c r="I105">
        <v>3.9569999999999999</v>
      </c>
      <c r="J105">
        <v>5.1790000000000003</v>
      </c>
      <c r="K105">
        <v>5.1059999999999999</v>
      </c>
      <c r="L105">
        <v>2.2240000000000002</v>
      </c>
      <c r="M105">
        <v>-0.98699999999999999</v>
      </c>
      <c r="N105">
        <v>3.552</v>
      </c>
      <c r="O105">
        <v>5.2039999999999997</v>
      </c>
      <c r="P105">
        <v>4.9710000000000001</v>
      </c>
      <c r="Q105">
        <v>4.6559999999999997</v>
      </c>
      <c r="R105">
        <v>4.5430000000000001</v>
      </c>
    </row>
    <row r="106" spans="1:18" hidden="1" x14ac:dyDescent="0.3">
      <c r="A106" t="s">
        <v>247</v>
      </c>
      <c r="B106">
        <v>0.51700000000000002</v>
      </c>
      <c r="C106">
        <v>2.3580000000000001</v>
      </c>
      <c r="D106">
        <v>4.1550000000000002</v>
      </c>
      <c r="E106">
        <v>2.7349999999999999</v>
      </c>
      <c r="F106">
        <v>3.6680000000000001</v>
      </c>
      <c r="G106">
        <v>3.12</v>
      </c>
      <c r="H106">
        <v>4.8639999999999999</v>
      </c>
      <c r="I106">
        <v>4.9649999999999999</v>
      </c>
      <c r="J106">
        <v>5.3209999999999997</v>
      </c>
      <c r="K106">
        <v>5.0979999999999999</v>
      </c>
      <c r="L106">
        <v>3.0619999999999998</v>
      </c>
      <c r="M106">
        <v>-2.1709999999999998</v>
      </c>
      <c r="N106">
        <v>1.7390000000000001</v>
      </c>
      <c r="O106">
        <v>3.8149999999999999</v>
      </c>
      <c r="P106">
        <v>4.3250000000000002</v>
      </c>
      <c r="Q106">
        <v>4.4939999999999998</v>
      </c>
      <c r="R106">
        <v>4.4809999999999999</v>
      </c>
    </row>
    <row r="107" spans="1:18" hidden="1" x14ac:dyDescent="0.3">
      <c r="A107" t="s">
        <v>92</v>
      </c>
      <c r="B107">
        <v>9.9000000000000005E-2</v>
      </c>
      <c r="C107">
        <v>3</v>
      </c>
      <c r="D107">
        <v>0.46</v>
      </c>
      <c r="E107">
        <v>2.048</v>
      </c>
      <c r="F107">
        <v>2.6190000000000002</v>
      </c>
      <c r="G107">
        <v>3.2</v>
      </c>
      <c r="H107">
        <v>2.9670000000000001</v>
      </c>
      <c r="I107">
        <v>3.17</v>
      </c>
      <c r="J107">
        <v>4.8170000000000002</v>
      </c>
      <c r="K107">
        <v>5.0759999999999996</v>
      </c>
      <c r="L107">
        <v>5.7839999999999998</v>
      </c>
      <c r="M107">
        <v>5.1050000000000004</v>
      </c>
      <c r="N107">
        <v>5.3920000000000003</v>
      </c>
      <c r="O107">
        <v>5.8010000000000002</v>
      </c>
      <c r="P107">
        <v>6.2850000000000001</v>
      </c>
      <c r="Q107">
        <v>6.75</v>
      </c>
      <c r="R107">
        <v>7.1459999999999999</v>
      </c>
    </row>
    <row r="108" spans="1:18" hidden="1" x14ac:dyDescent="0.3">
      <c r="A108" t="s">
        <v>163</v>
      </c>
      <c r="B108">
        <v>0.26900000000000002</v>
      </c>
      <c r="C108">
        <v>1.27</v>
      </c>
      <c r="D108">
        <v>4.5209999999999999</v>
      </c>
      <c r="E108">
        <v>3.036</v>
      </c>
      <c r="F108">
        <v>1.633</v>
      </c>
      <c r="G108">
        <v>3.9430000000000001</v>
      </c>
      <c r="H108">
        <v>4.5510000000000002</v>
      </c>
      <c r="I108">
        <v>0.68200000000000005</v>
      </c>
      <c r="J108">
        <v>8.1</v>
      </c>
      <c r="K108">
        <v>5.0640000000000001</v>
      </c>
      <c r="L108">
        <v>3.5110000000000001</v>
      </c>
      <c r="M108">
        <v>-0.99</v>
      </c>
      <c r="N108">
        <v>3.1040000000000001</v>
      </c>
      <c r="O108">
        <v>4.7919999999999998</v>
      </c>
      <c r="P108">
        <v>4.8170000000000002</v>
      </c>
      <c r="Q108">
        <v>4.5739999999999998</v>
      </c>
      <c r="R108">
        <v>4.3179999999999996</v>
      </c>
    </row>
    <row r="109" spans="1:18" hidden="1" x14ac:dyDescent="0.3">
      <c r="A109" t="s">
        <v>116</v>
      </c>
      <c r="B109">
        <v>13.417</v>
      </c>
      <c r="C109">
        <v>8.01</v>
      </c>
      <c r="D109">
        <v>7.0350000000000001</v>
      </c>
      <c r="E109">
        <v>-3.0110000000000001</v>
      </c>
      <c r="F109">
        <v>1.6240000000000001</v>
      </c>
      <c r="G109">
        <v>7.1139999999999999</v>
      </c>
      <c r="H109">
        <v>-5.71</v>
      </c>
      <c r="I109">
        <v>11.034000000000001</v>
      </c>
      <c r="J109">
        <v>-2.3490000000000002</v>
      </c>
      <c r="K109">
        <v>4.9409999999999998</v>
      </c>
      <c r="L109">
        <v>2.1869999999999998</v>
      </c>
      <c r="M109">
        <v>-3.9820000000000002</v>
      </c>
      <c r="N109">
        <v>0</v>
      </c>
      <c r="O109">
        <v>1.1000000000000001</v>
      </c>
      <c r="P109">
        <v>2</v>
      </c>
      <c r="Q109">
        <v>2.8</v>
      </c>
      <c r="R109">
        <v>3.5</v>
      </c>
    </row>
    <row r="110" spans="1:18" hidden="1" x14ac:dyDescent="0.3">
      <c r="A110" t="s">
        <v>271</v>
      </c>
      <c r="B110">
        <v>-10.51</v>
      </c>
      <c r="C110">
        <v>4.4480000000000004</v>
      </c>
      <c r="D110">
        <v>4.75</v>
      </c>
      <c r="E110">
        <v>2.1669999999999998</v>
      </c>
      <c r="F110">
        <v>5.3179999999999996</v>
      </c>
      <c r="G110">
        <v>7.14</v>
      </c>
      <c r="H110">
        <v>6.3440000000000003</v>
      </c>
      <c r="I110">
        <v>4.6050000000000004</v>
      </c>
      <c r="J110">
        <v>5.226</v>
      </c>
      <c r="K110">
        <v>4.9260000000000002</v>
      </c>
      <c r="L110">
        <v>2.5920000000000001</v>
      </c>
      <c r="M110">
        <v>-3.456</v>
      </c>
      <c r="N110">
        <v>3.7080000000000002</v>
      </c>
      <c r="O110">
        <v>4.5</v>
      </c>
      <c r="P110">
        <v>5</v>
      </c>
      <c r="Q110">
        <v>6</v>
      </c>
      <c r="R110">
        <v>6</v>
      </c>
    </row>
    <row r="111" spans="1:18" hidden="1" x14ac:dyDescent="0.3">
      <c r="A111" t="s">
        <v>234</v>
      </c>
      <c r="B111">
        <v>5.899</v>
      </c>
      <c r="C111">
        <v>6.3470000000000004</v>
      </c>
      <c r="D111">
        <v>3.1989999999999998</v>
      </c>
      <c r="E111">
        <v>4.5810000000000004</v>
      </c>
      <c r="F111">
        <v>0.65500000000000003</v>
      </c>
      <c r="G111">
        <v>6.6829999999999998</v>
      </c>
      <c r="H111">
        <v>5.8710000000000004</v>
      </c>
      <c r="I111">
        <v>5.6230000000000002</v>
      </c>
      <c r="J111">
        <v>2.4430000000000001</v>
      </c>
      <c r="K111">
        <v>4.7460000000000004</v>
      </c>
      <c r="L111">
        <v>2.4870000000000001</v>
      </c>
      <c r="M111">
        <v>1.548</v>
      </c>
      <c r="N111">
        <v>3.3860000000000001</v>
      </c>
      <c r="O111">
        <v>4.3840000000000003</v>
      </c>
      <c r="P111">
        <v>4.8289999999999997</v>
      </c>
      <c r="Q111">
        <v>4.9189999999999996</v>
      </c>
      <c r="R111">
        <v>4.9169999999999998</v>
      </c>
    </row>
    <row r="112" spans="1:18" hidden="1" x14ac:dyDescent="0.3">
      <c r="A112" t="s">
        <v>73</v>
      </c>
      <c r="B112">
        <v>3.2709999999999999</v>
      </c>
      <c r="C112">
        <v>-0.371</v>
      </c>
      <c r="D112">
        <v>4.4630000000000001</v>
      </c>
      <c r="E112">
        <v>3.5270000000000001</v>
      </c>
      <c r="F112">
        <v>2.1589999999999998</v>
      </c>
      <c r="G112">
        <v>3.972</v>
      </c>
      <c r="H112">
        <v>6.0410000000000004</v>
      </c>
      <c r="I112">
        <v>5.5590000000000002</v>
      </c>
      <c r="J112">
        <v>4.59</v>
      </c>
      <c r="K112">
        <v>4.68</v>
      </c>
      <c r="L112">
        <v>3.1629999999999998</v>
      </c>
      <c r="M112">
        <v>-1.7350000000000001</v>
      </c>
      <c r="N112">
        <v>4.0309999999999997</v>
      </c>
      <c r="O112">
        <v>4.5</v>
      </c>
      <c r="P112">
        <v>5.2</v>
      </c>
      <c r="Q112">
        <v>5.2</v>
      </c>
      <c r="R112">
        <v>5.4</v>
      </c>
    </row>
    <row r="113" spans="1:18" hidden="1" x14ac:dyDescent="0.3">
      <c r="A113" t="s">
        <v>280</v>
      </c>
      <c r="B113">
        <v>3.0920000000000001</v>
      </c>
      <c r="C113">
        <v>-3.3650000000000002</v>
      </c>
      <c r="D113">
        <v>6.774</v>
      </c>
      <c r="E113">
        <v>-5.6970000000000001</v>
      </c>
      <c r="F113">
        <v>6.1639999999999997</v>
      </c>
      <c r="G113">
        <v>5.2649999999999997</v>
      </c>
      <c r="H113">
        <v>9.3629999999999995</v>
      </c>
      <c r="I113">
        <v>8.4019999999999992</v>
      </c>
      <c r="J113">
        <v>6.8929999999999998</v>
      </c>
      <c r="K113">
        <v>4.6689999999999996</v>
      </c>
      <c r="L113">
        <v>0.89800000000000002</v>
      </c>
      <c r="M113">
        <v>-6.5</v>
      </c>
      <c r="N113">
        <v>3.7</v>
      </c>
      <c r="O113">
        <v>4</v>
      </c>
      <c r="P113">
        <v>3.5</v>
      </c>
      <c r="Q113">
        <v>3.5</v>
      </c>
      <c r="R113">
        <v>3.5</v>
      </c>
    </row>
    <row r="114" spans="1:18" hidden="1" x14ac:dyDescent="0.3">
      <c r="A114" t="s">
        <v>98</v>
      </c>
      <c r="B114">
        <v>3.7519999999999998</v>
      </c>
      <c r="C114">
        <v>3.448</v>
      </c>
      <c r="D114">
        <v>2.153</v>
      </c>
      <c r="E114">
        <v>1.7090000000000001</v>
      </c>
      <c r="F114">
        <v>2.3410000000000002</v>
      </c>
      <c r="G114">
        <v>2.2999999999999998</v>
      </c>
      <c r="H114">
        <v>1.8520000000000001</v>
      </c>
      <c r="I114">
        <v>3.085</v>
      </c>
      <c r="J114">
        <v>4.1829999999999998</v>
      </c>
      <c r="K114">
        <v>4.6500000000000004</v>
      </c>
      <c r="L114">
        <v>2.5449999999999999</v>
      </c>
      <c r="M114">
        <v>-2.5</v>
      </c>
      <c r="N114">
        <v>0.5</v>
      </c>
      <c r="O114">
        <v>2</v>
      </c>
      <c r="P114">
        <v>3</v>
      </c>
      <c r="Q114">
        <v>4</v>
      </c>
      <c r="R114">
        <v>4</v>
      </c>
    </row>
    <row r="115" spans="1:18" hidden="1" x14ac:dyDescent="0.3">
      <c r="A115" t="s">
        <v>42</v>
      </c>
      <c r="B115">
        <v>3.9609999999999999</v>
      </c>
      <c r="C115">
        <v>5.3410000000000002</v>
      </c>
      <c r="D115">
        <v>4.8620000000000001</v>
      </c>
      <c r="E115">
        <v>6.1959999999999997</v>
      </c>
      <c r="F115">
        <v>4.4420000000000002</v>
      </c>
      <c r="G115">
        <v>3.9510000000000001</v>
      </c>
      <c r="H115">
        <v>3.0409999999999999</v>
      </c>
      <c r="I115">
        <v>2.9380000000000002</v>
      </c>
      <c r="J115">
        <v>3.7570000000000001</v>
      </c>
      <c r="K115">
        <v>4.6470000000000002</v>
      </c>
      <c r="L115">
        <v>4.9779999999999998</v>
      </c>
      <c r="M115">
        <v>3.843</v>
      </c>
      <c r="N115">
        <v>3.0350000000000001</v>
      </c>
      <c r="O115">
        <v>5.6529999999999996</v>
      </c>
      <c r="P115">
        <v>5.976</v>
      </c>
      <c r="Q115">
        <v>5.9829999999999997</v>
      </c>
      <c r="R115">
        <v>6.008</v>
      </c>
    </row>
    <row r="116" spans="1:18" hidden="1" x14ac:dyDescent="0.3">
      <c r="A116" t="s">
        <v>276</v>
      </c>
      <c r="B116">
        <v>8.1159999999999997</v>
      </c>
      <c r="C116">
        <v>8.0250000000000004</v>
      </c>
      <c r="D116">
        <v>7.6</v>
      </c>
      <c r="E116">
        <v>3.7869999999999999</v>
      </c>
      <c r="F116">
        <v>7.9370000000000003</v>
      </c>
      <c r="G116">
        <v>14.433999999999999</v>
      </c>
      <c r="H116">
        <v>7.95</v>
      </c>
      <c r="I116">
        <v>6.21</v>
      </c>
      <c r="J116">
        <v>13.52</v>
      </c>
      <c r="K116">
        <v>4.62</v>
      </c>
      <c r="L116">
        <v>2.29</v>
      </c>
      <c r="M116">
        <v>-0.81</v>
      </c>
      <c r="N116">
        <v>1.96</v>
      </c>
      <c r="O116">
        <v>3.04</v>
      </c>
      <c r="P116">
        <v>3.08</v>
      </c>
      <c r="Q116">
        <v>3.38</v>
      </c>
      <c r="R116">
        <v>2.41</v>
      </c>
    </row>
    <row r="117" spans="1:18" hidden="1" x14ac:dyDescent="0.3">
      <c r="A117" t="s">
        <v>45</v>
      </c>
      <c r="B117">
        <v>5.0289999999999999</v>
      </c>
      <c r="C117">
        <v>0.42699999999999999</v>
      </c>
      <c r="D117">
        <v>2.508</v>
      </c>
      <c r="E117">
        <v>1.6839999999999999</v>
      </c>
      <c r="F117">
        <v>2.4860000000000002</v>
      </c>
      <c r="G117">
        <v>2.7109999999999999</v>
      </c>
      <c r="H117">
        <v>4.173</v>
      </c>
      <c r="I117">
        <v>4.4210000000000003</v>
      </c>
      <c r="J117">
        <v>4.7969999999999997</v>
      </c>
      <c r="K117">
        <v>4.5640000000000001</v>
      </c>
      <c r="L117">
        <v>6.1</v>
      </c>
      <c r="M117">
        <v>2.8</v>
      </c>
      <c r="N117">
        <v>3.4</v>
      </c>
      <c r="O117">
        <v>3.7</v>
      </c>
      <c r="P117">
        <v>3.8</v>
      </c>
      <c r="Q117">
        <v>3.7</v>
      </c>
      <c r="R117">
        <v>3.7</v>
      </c>
    </row>
    <row r="118" spans="1:18" hidden="1" x14ac:dyDescent="0.3">
      <c r="A118" t="s">
        <v>87</v>
      </c>
      <c r="B118">
        <v>5.0439999999999996</v>
      </c>
      <c r="C118">
        <v>4.8419999999999996</v>
      </c>
      <c r="D118">
        <v>5.0460000000000003</v>
      </c>
      <c r="E118">
        <v>3.9849999999999999</v>
      </c>
      <c r="F118">
        <v>2.105</v>
      </c>
      <c r="G118">
        <v>1.903</v>
      </c>
      <c r="H118">
        <v>4.202</v>
      </c>
      <c r="I118">
        <v>3.9489999999999998</v>
      </c>
      <c r="J118">
        <v>4.1420000000000003</v>
      </c>
      <c r="K118">
        <v>4.444</v>
      </c>
      <c r="L118">
        <v>3.57</v>
      </c>
      <c r="M118">
        <v>-0.5</v>
      </c>
      <c r="N118">
        <v>0.8</v>
      </c>
      <c r="O118">
        <v>2.6579999999999999</v>
      </c>
      <c r="P118">
        <v>3.3</v>
      </c>
      <c r="Q118">
        <v>3.3</v>
      </c>
      <c r="R118">
        <v>3.3</v>
      </c>
    </row>
    <row r="119" spans="1:18" hidden="1" x14ac:dyDescent="0.3">
      <c r="A119" t="s">
        <v>48</v>
      </c>
      <c r="B119">
        <v>10.366</v>
      </c>
      <c r="C119">
        <v>9.8409999999999993</v>
      </c>
      <c r="D119">
        <v>5.8869999999999996</v>
      </c>
      <c r="E119">
        <v>3.4950000000000001</v>
      </c>
      <c r="F119">
        <v>8.9550000000000001</v>
      </c>
      <c r="G119">
        <v>6.3090000000000002</v>
      </c>
      <c r="H119">
        <v>5.95</v>
      </c>
      <c r="I119">
        <v>1.635</v>
      </c>
      <c r="J119">
        <v>5.1230000000000002</v>
      </c>
      <c r="K119">
        <v>4.4340000000000002</v>
      </c>
      <c r="L119">
        <v>2.9460000000000002</v>
      </c>
      <c r="M119">
        <v>-10.347</v>
      </c>
      <c r="N119">
        <v>4.1239999999999997</v>
      </c>
      <c r="O119">
        <v>8.5419999999999998</v>
      </c>
      <c r="P119">
        <v>13.836</v>
      </c>
      <c r="Q119">
        <v>8.9269999999999996</v>
      </c>
      <c r="R119">
        <v>2.0830000000000002</v>
      </c>
    </row>
    <row r="120" spans="1:18" hidden="1" x14ac:dyDescent="0.3">
      <c r="A120" t="s">
        <v>177</v>
      </c>
      <c r="B120">
        <v>8.4390000000000001</v>
      </c>
      <c r="C120">
        <v>2.9609999999999999</v>
      </c>
      <c r="D120">
        <v>-3.1579999999999999</v>
      </c>
      <c r="E120">
        <v>12.096</v>
      </c>
      <c r="F120">
        <v>4.258</v>
      </c>
      <c r="G120">
        <v>7.181</v>
      </c>
      <c r="H120">
        <v>1.206</v>
      </c>
      <c r="I120">
        <v>6.1349999999999998</v>
      </c>
      <c r="J120">
        <v>5.2519999999999998</v>
      </c>
      <c r="K120">
        <v>4.298</v>
      </c>
      <c r="L120">
        <v>5.0869999999999997</v>
      </c>
      <c r="M120">
        <v>4.0979999999999999</v>
      </c>
      <c r="N120">
        <v>4.5250000000000004</v>
      </c>
      <c r="O120">
        <v>4.8099999999999996</v>
      </c>
      <c r="P120">
        <v>4.9619999999999997</v>
      </c>
      <c r="Q120">
        <v>4.9669999999999996</v>
      </c>
      <c r="R120">
        <v>5.2590000000000003</v>
      </c>
    </row>
    <row r="121" spans="1:18" hidden="1" x14ac:dyDescent="0.3">
      <c r="A121" t="s">
        <v>263</v>
      </c>
      <c r="B121">
        <v>5.5540000000000003</v>
      </c>
      <c r="C121">
        <v>-3.121</v>
      </c>
      <c r="D121">
        <v>2.2949999999999999</v>
      </c>
      <c r="E121">
        <v>3.68</v>
      </c>
      <c r="F121">
        <v>5.8970000000000002</v>
      </c>
      <c r="G121">
        <v>-2.141</v>
      </c>
      <c r="H121">
        <v>6.7190000000000003</v>
      </c>
      <c r="I121">
        <v>4.5</v>
      </c>
      <c r="J121">
        <v>5.0999999999999996</v>
      </c>
      <c r="K121">
        <v>4.2350000000000003</v>
      </c>
      <c r="L121">
        <v>5.1539999999999999</v>
      </c>
      <c r="M121">
        <v>3.0190000000000001</v>
      </c>
      <c r="N121">
        <v>4.2050000000000001</v>
      </c>
      <c r="O121">
        <v>5.6829999999999998</v>
      </c>
      <c r="P121">
        <v>5.45</v>
      </c>
      <c r="Q121">
        <v>5.5919999999999996</v>
      </c>
      <c r="R121">
        <v>5.6589999999999998</v>
      </c>
    </row>
    <row r="122" spans="1:18" hidden="1" x14ac:dyDescent="0.3">
      <c r="A122" t="s">
        <v>106</v>
      </c>
      <c r="B122">
        <v>5.2249999999999996</v>
      </c>
      <c r="C122">
        <v>3.9209999999999998</v>
      </c>
      <c r="D122">
        <v>5.0570000000000004</v>
      </c>
      <c r="E122">
        <v>2.7050000000000001</v>
      </c>
      <c r="F122">
        <v>1.573</v>
      </c>
      <c r="G122">
        <v>1.8109999999999999</v>
      </c>
      <c r="H122">
        <v>3.6960000000000002</v>
      </c>
      <c r="I122">
        <v>2.7679999999999998</v>
      </c>
      <c r="J122">
        <v>4.923</v>
      </c>
      <c r="K122">
        <v>4.2030000000000003</v>
      </c>
      <c r="L122">
        <v>1.0409999999999999</v>
      </c>
      <c r="M122">
        <v>-6.3559999999999999</v>
      </c>
      <c r="N122">
        <v>0.93600000000000005</v>
      </c>
      <c r="O122">
        <v>2</v>
      </c>
      <c r="P122">
        <v>2.5</v>
      </c>
      <c r="Q122">
        <v>2.5</v>
      </c>
      <c r="R122">
        <v>2.75</v>
      </c>
    </row>
    <row r="123" spans="1:18" hidden="1" x14ac:dyDescent="0.3">
      <c r="A123" t="s">
        <v>183</v>
      </c>
      <c r="B123">
        <v>8.5749999999999993</v>
      </c>
      <c r="C123">
        <v>4.6189999999999998</v>
      </c>
      <c r="D123">
        <v>7.1989999999999998</v>
      </c>
      <c r="E123">
        <v>4.0759999999999996</v>
      </c>
      <c r="F123">
        <v>2.1560000000000001</v>
      </c>
      <c r="G123">
        <v>4.0549999999999997</v>
      </c>
      <c r="H123">
        <v>4.3090000000000002</v>
      </c>
      <c r="I123">
        <v>3.395</v>
      </c>
      <c r="J123">
        <v>3.4550000000000001</v>
      </c>
      <c r="K123">
        <v>4.1959999999999997</v>
      </c>
      <c r="L123">
        <v>6.5869999999999997</v>
      </c>
      <c r="M123">
        <v>2.0649999999999999</v>
      </c>
      <c r="N123">
        <v>1.98</v>
      </c>
      <c r="O123">
        <v>4.6950000000000003</v>
      </c>
      <c r="P123">
        <v>4.194</v>
      </c>
      <c r="Q123">
        <v>4.2489999999999997</v>
      </c>
      <c r="R123">
        <v>4.2489999999999997</v>
      </c>
    </row>
    <row r="124" spans="1:18" hidden="1" x14ac:dyDescent="0.3">
      <c r="A124" t="s">
        <v>27</v>
      </c>
      <c r="B124">
        <v>5.0510000000000002</v>
      </c>
      <c r="C124">
        <v>4.4020000000000001</v>
      </c>
      <c r="D124">
        <v>3.4260000000000002</v>
      </c>
      <c r="E124">
        <v>2.089</v>
      </c>
      <c r="F124">
        <v>4.2469999999999999</v>
      </c>
      <c r="G124">
        <v>2.9660000000000002</v>
      </c>
      <c r="H124">
        <v>3.8420000000000001</v>
      </c>
      <c r="I124">
        <v>2.7589999999999999</v>
      </c>
      <c r="J124">
        <v>2.84</v>
      </c>
      <c r="K124">
        <v>4.0490000000000004</v>
      </c>
      <c r="L124">
        <v>2.3540000000000001</v>
      </c>
      <c r="M124">
        <v>0.73199999999999998</v>
      </c>
      <c r="N124">
        <v>1.956</v>
      </c>
      <c r="O124">
        <v>3.2909999999999999</v>
      </c>
      <c r="P124">
        <v>3.4169999999999998</v>
      </c>
      <c r="Q124">
        <v>3.2029999999999998</v>
      </c>
      <c r="R124">
        <v>2.9569999999999999</v>
      </c>
    </row>
    <row r="125" spans="1:18" hidden="1" x14ac:dyDescent="0.3">
      <c r="A125" t="s">
        <v>114</v>
      </c>
      <c r="B125">
        <v>3.3639999999999999</v>
      </c>
      <c r="C125">
        <v>3.42</v>
      </c>
      <c r="D125">
        <v>4.4770000000000003</v>
      </c>
      <c r="E125">
        <v>4.1970000000000001</v>
      </c>
      <c r="F125">
        <v>3.4390000000000001</v>
      </c>
      <c r="G125">
        <v>5.5819999999999999</v>
      </c>
      <c r="H125">
        <v>4.9160000000000004</v>
      </c>
      <c r="I125">
        <v>2.8980000000000001</v>
      </c>
      <c r="J125">
        <v>4.4969999999999999</v>
      </c>
      <c r="K125">
        <v>4.0359999999999996</v>
      </c>
      <c r="L125">
        <v>2.9329999999999998</v>
      </c>
      <c r="M125">
        <v>-0.753</v>
      </c>
      <c r="N125">
        <v>-6.4000000000000001E-2</v>
      </c>
      <c r="O125">
        <v>0.66</v>
      </c>
      <c r="P125">
        <v>1.1499999999999999</v>
      </c>
      <c r="Q125">
        <v>1.56</v>
      </c>
      <c r="R125">
        <v>1.86</v>
      </c>
    </row>
    <row r="126" spans="1:18" hidden="1" x14ac:dyDescent="0.3">
      <c r="A126" t="s">
        <v>179</v>
      </c>
      <c r="B126" t="s">
        <v>7</v>
      </c>
      <c r="C126" t="s">
        <v>7</v>
      </c>
      <c r="D126" t="s">
        <v>7</v>
      </c>
      <c r="E126">
        <v>-1.613</v>
      </c>
      <c r="F126">
        <v>2.617</v>
      </c>
      <c r="G126">
        <v>-0.307</v>
      </c>
      <c r="H126">
        <v>0.42</v>
      </c>
      <c r="I126">
        <v>4.0590000000000002</v>
      </c>
      <c r="J126">
        <v>3.7759999999999998</v>
      </c>
      <c r="K126">
        <v>3.7309999999999999</v>
      </c>
      <c r="L126">
        <v>2.1030000000000002</v>
      </c>
      <c r="M126">
        <v>-2.1349999999999998</v>
      </c>
      <c r="N126">
        <v>0.45300000000000001</v>
      </c>
      <c r="O126">
        <v>2.266</v>
      </c>
      <c r="P126">
        <v>2.7450000000000001</v>
      </c>
      <c r="Q126">
        <v>2.84</v>
      </c>
      <c r="R126">
        <v>2.8969999999999998</v>
      </c>
    </row>
    <row r="127" spans="1:18" hidden="1" x14ac:dyDescent="0.3">
      <c r="A127" t="s">
        <v>69</v>
      </c>
      <c r="B127">
        <v>3.9060000000000001</v>
      </c>
      <c r="C127">
        <v>3.5539999999999998</v>
      </c>
      <c r="D127">
        <v>1.9</v>
      </c>
      <c r="E127">
        <v>0.6</v>
      </c>
      <c r="F127">
        <v>-0.6</v>
      </c>
      <c r="G127">
        <v>-7.1</v>
      </c>
      <c r="H127">
        <v>1</v>
      </c>
      <c r="I127">
        <v>2.4</v>
      </c>
      <c r="J127">
        <v>3.8</v>
      </c>
      <c r="K127">
        <v>3.7</v>
      </c>
      <c r="L127">
        <v>2.2000000000000002</v>
      </c>
      <c r="M127">
        <v>2.4</v>
      </c>
      <c r="N127">
        <v>3.1</v>
      </c>
      <c r="O127">
        <v>4</v>
      </c>
      <c r="P127">
        <v>5</v>
      </c>
      <c r="Q127">
        <v>5.5</v>
      </c>
      <c r="R127">
        <v>5.5</v>
      </c>
    </row>
    <row r="128" spans="1:18" hidden="1" x14ac:dyDescent="0.3">
      <c r="A128" t="s">
        <v>199</v>
      </c>
      <c r="B128">
        <v>3.9239999999999999</v>
      </c>
      <c r="C128">
        <v>4.6840000000000002</v>
      </c>
      <c r="D128">
        <v>3.9409999999999998</v>
      </c>
      <c r="E128">
        <v>1.9259999999999999</v>
      </c>
      <c r="F128">
        <v>7.5999999999999998E-2</v>
      </c>
      <c r="G128">
        <v>0.33600000000000002</v>
      </c>
      <c r="H128">
        <v>2.2370000000000001</v>
      </c>
      <c r="I128">
        <v>2.0470000000000002</v>
      </c>
      <c r="J128">
        <v>3.3940000000000001</v>
      </c>
      <c r="K128">
        <v>3.613</v>
      </c>
      <c r="L128">
        <v>1.996</v>
      </c>
      <c r="M128">
        <v>-4.173</v>
      </c>
      <c r="N128">
        <v>0.66900000000000004</v>
      </c>
      <c r="O128">
        <v>0.623</v>
      </c>
      <c r="P128">
        <v>1.6619999999999999</v>
      </c>
      <c r="Q128">
        <v>2.141</v>
      </c>
      <c r="R128">
        <v>2.6080000000000001</v>
      </c>
    </row>
    <row r="129" spans="1:18" hidden="1" x14ac:dyDescent="0.3">
      <c r="A129" t="s">
        <v>261</v>
      </c>
      <c r="B129">
        <v>2.6389999999999998</v>
      </c>
      <c r="C129">
        <v>1.3109999999999999</v>
      </c>
      <c r="D129">
        <v>3.5819999999999999</v>
      </c>
      <c r="E129">
        <v>1.1519999999999999</v>
      </c>
      <c r="F129">
        <v>0.443</v>
      </c>
      <c r="G129">
        <v>-0.19800000000000001</v>
      </c>
      <c r="H129">
        <v>2.5329999999999999</v>
      </c>
      <c r="I129">
        <v>2.641</v>
      </c>
      <c r="J129">
        <v>3.63</v>
      </c>
      <c r="K129">
        <v>3.605</v>
      </c>
      <c r="L129">
        <v>1.78</v>
      </c>
      <c r="M129">
        <v>-1.95</v>
      </c>
      <c r="N129">
        <v>0.47499999999999998</v>
      </c>
      <c r="O129">
        <v>1</v>
      </c>
      <c r="P129">
        <v>1.25</v>
      </c>
      <c r="Q129">
        <v>1.5</v>
      </c>
      <c r="R129">
        <v>1.5</v>
      </c>
    </row>
    <row r="130" spans="1:18" hidden="1" x14ac:dyDescent="0.3">
      <c r="A130" t="s">
        <v>54</v>
      </c>
      <c r="B130">
        <v>7.3079999999999998</v>
      </c>
      <c r="C130">
        <v>7.4039999999999999</v>
      </c>
      <c r="D130">
        <v>1.8460000000000001</v>
      </c>
      <c r="E130">
        <v>6.65</v>
      </c>
      <c r="F130">
        <v>4.7009999999999996</v>
      </c>
      <c r="G130">
        <v>7.2859999999999996</v>
      </c>
      <c r="H130">
        <v>4.6340000000000003</v>
      </c>
      <c r="I130">
        <v>7.1040000000000001</v>
      </c>
      <c r="J130">
        <v>5.5049999999999999</v>
      </c>
      <c r="K130">
        <v>3.6030000000000002</v>
      </c>
      <c r="L130">
        <v>5.0030000000000001</v>
      </c>
      <c r="M130">
        <v>3.5350000000000001</v>
      </c>
      <c r="N130">
        <v>4.0880000000000001</v>
      </c>
      <c r="O130">
        <v>5.3179999999999996</v>
      </c>
      <c r="P130">
        <v>5.9950000000000001</v>
      </c>
      <c r="Q130">
        <v>6.0049999999999999</v>
      </c>
      <c r="R130">
        <v>6.0149999999999997</v>
      </c>
    </row>
    <row r="131" spans="1:18" hidden="1" x14ac:dyDescent="0.3">
      <c r="A131" t="s">
        <v>56</v>
      </c>
      <c r="B131">
        <v>4.7519999999999998</v>
      </c>
      <c r="C131">
        <v>-1.0089999999999999</v>
      </c>
      <c r="D131">
        <v>-0.85699999999999998</v>
      </c>
      <c r="E131">
        <v>2.056</v>
      </c>
      <c r="F131">
        <v>4.4470000000000001</v>
      </c>
      <c r="G131">
        <v>-1.224</v>
      </c>
      <c r="H131">
        <v>4.8339999999999996</v>
      </c>
      <c r="I131">
        <v>0.90700000000000003</v>
      </c>
      <c r="J131">
        <v>5.1260000000000003</v>
      </c>
      <c r="K131">
        <v>3.5750000000000002</v>
      </c>
      <c r="L131">
        <v>4.53</v>
      </c>
      <c r="M131">
        <v>3.2330000000000001</v>
      </c>
      <c r="N131">
        <v>3.57</v>
      </c>
      <c r="O131">
        <v>4.1580000000000004</v>
      </c>
      <c r="P131">
        <v>4.7720000000000002</v>
      </c>
      <c r="Q131">
        <v>5.0179999999999998</v>
      </c>
      <c r="R131">
        <v>5.0149999999999997</v>
      </c>
    </row>
    <row r="132" spans="1:18" hidden="1" x14ac:dyDescent="0.3">
      <c r="A132" t="s">
        <v>249</v>
      </c>
      <c r="B132">
        <v>4.4690000000000003</v>
      </c>
      <c r="C132">
        <v>4.7450000000000001</v>
      </c>
      <c r="D132">
        <v>5.0529999999999999</v>
      </c>
      <c r="E132">
        <v>3.645</v>
      </c>
      <c r="F132">
        <v>2.7040000000000002</v>
      </c>
      <c r="G132">
        <v>3.0979999999999999</v>
      </c>
      <c r="H132">
        <v>3.2669999999999999</v>
      </c>
      <c r="I132">
        <v>3.6150000000000002</v>
      </c>
      <c r="J132">
        <v>4.0170000000000003</v>
      </c>
      <c r="K132">
        <v>3.5649999999999999</v>
      </c>
      <c r="L132">
        <v>0.85599999999999998</v>
      </c>
      <c r="M132">
        <v>-3.7669999999999999</v>
      </c>
      <c r="N132">
        <v>-0.74299999999999999</v>
      </c>
      <c r="O132">
        <v>0.86299999999999999</v>
      </c>
      <c r="P132">
        <v>1.444</v>
      </c>
      <c r="Q132">
        <v>1.72</v>
      </c>
      <c r="R132">
        <v>2.0939999999999999</v>
      </c>
    </row>
    <row r="133" spans="1:18" hidden="1" x14ac:dyDescent="0.3">
      <c r="A133" t="s">
        <v>29</v>
      </c>
      <c r="B133">
        <v>3.5950000000000002</v>
      </c>
      <c r="C133">
        <v>3.34</v>
      </c>
      <c r="D133">
        <v>3.6509999999999998</v>
      </c>
      <c r="E133">
        <v>0.52</v>
      </c>
      <c r="F133">
        <v>1.647</v>
      </c>
      <c r="G133">
        <v>0.80100000000000005</v>
      </c>
      <c r="H133">
        <v>2.5449999999999999</v>
      </c>
      <c r="I133">
        <v>2.46</v>
      </c>
      <c r="J133">
        <v>3.46</v>
      </c>
      <c r="K133">
        <v>3.5470000000000002</v>
      </c>
      <c r="L133">
        <v>2.048</v>
      </c>
      <c r="M133">
        <v>-3.8239999999999998</v>
      </c>
      <c r="N133">
        <v>0.30299999999999999</v>
      </c>
      <c r="O133">
        <v>1.589</v>
      </c>
      <c r="P133">
        <v>2.0270000000000001</v>
      </c>
      <c r="Q133">
        <v>2.1349999999999998</v>
      </c>
      <c r="R133">
        <v>2.3839999999999999</v>
      </c>
    </row>
    <row r="134" spans="1:18" hidden="1" x14ac:dyDescent="0.3">
      <c r="A134" t="s">
        <v>257</v>
      </c>
      <c r="B134">
        <v>2.7410000000000001</v>
      </c>
      <c r="C134">
        <v>2.734</v>
      </c>
      <c r="D134">
        <v>2.0390000000000001</v>
      </c>
      <c r="E134">
        <v>0.95099999999999996</v>
      </c>
      <c r="F134">
        <v>1.75</v>
      </c>
      <c r="G134">
        <v>3.8610000000000002</v>
      </c>
      <c r="H134">
        <v>2.456</v>
      </c>
      <c r="I134">
        <v>2.1509999999999998</v>
      </c>
      <c r="J134">
        <v>2.899</v>
      </c>
      <c r="K134">
        <v>3.476</v>
      </c>
      <c r="L134">
        <v>2.4169999999999998</v>
      </c>
      <c r="M134">
        <v>0.38700000000000001</v>
      </c>
      <c r="N134">
        <v>2.6389999999999998</v>
      </c>
      <c r="O134">
        <v>3.081</v>
      </c>
      <c r="P134">
        <v>2.5979999999999999</v>
      </c>
      <c r="Q134">
        <v>2.4990000000000001</v>
      </c>
      <c r="R134">
        <v>2.4990000000000001</v>
      </c>
    </row>
    <row r="135" spans="1:18" hidden="1" x14ac:dyDescent="0.3">
      <c r="A135" t="s">
        <v>35</v>
      </c>
      <c r="B135">
        <v>3.6469999999999998</v>
      </c>
      <c r="C135">
        <v>0.36299999999999999</v>
      </c>
      <c r="D135">
        <v>2.2629999999999999</v>
      </c>
      <c r="E135">
        <v>-2.577</v>
      </c>
      <c r="F135">
        <v>0.68899999999999995</v>
      </c>
      <c r="G135">
        <v>1.9510000000000001</v>
      </c>
      <c r="H135">
        <v>4.7960000000000003</v>
      </c>
      <c r="I135">
        <v>3.8769999999999998</v>
      </c>
      <c r="J135">
        <v>3.1920000000000002</v>
      </c>
      <c r="K135">
        <v>3.4340000000000002</v>
      </c>
      <c r="L135">
        <v>0.18</v>
      </c>
      <c r="M135">
        <v>-3</v>
      </c>
      <c r="N135">
        <v>0</v>
      </c>
      <c r="O135">
        <v>3</v>
      </c>
      <c r="P135">
        <v>2.5</v>
      </c>
      <c r="Q135">
        <v>2.5</v>
      </c>
      <c r="R135">
        <v>2.5</v>
      </c>
    </row>
    <row r="136" spans="1:18" hidden="1" x14ac:dyDescent="0.3">
      <c r="A136" t="s">
        <v>124</v>
      </c>
      <c r="B136">
        <v>2.2000000000000002</v>
      </c>
      <c r="C136">
        <v>2.7</v>
      </c>
      <c r="D136">
        <v>0.9</v>
      </c>
      <c r="E136">
        <v>-1</v>
      </c>
      <c r="F136">
        <v>-0.3</v>
      </c>
      <c r="G136">
        <v>0.4</v>
      </c>
      <c r="H136">
        <v>-3.5</v>
      </c>
      <c r="I136">
        <v>1.8</v>
      </c>
      <c r="J136">
        <v>2.2999999999999998</v>
      </c>
      <c r="K136">
        <v>3.4</v>
      </c>
      <c r="L136">
        <v>1.2</v>
      </c>
      <c r="M136">
        <v>2</v>
      </c>
      <c r="N136">
        <v>2.7</v>
      </c>
      <c r="O136">
        <v>3.5</v>
      </c>
      <c r="P136">
        <v>3.9</v>
      </c>
      <c r="Q136">
        <v>3.4</v>
      </c>
      <c r="R136">
        <v>3.7</v>
      </c>
    </row>
    <row r="137" spans="1:18" hidden="1" x14ac:dyDescent="0.3">
      <c r="A137" t="s">
        <v>313</v>
      </c>
      <c r="B137">
        <v>6.0069999999999997</v>
      </c>
      <c r="C137">
        <v>3.7759999999999998</v>
      </c>
      <c r="D137">
        <v>6.1820000000000004</v>
      </c>
      <c r="E137">
        <v>3.8039999999999998</v>
      </c>
      <c r="F137">
        <v>3.9350000000000001</v>
      </c>
      <c r="G137">
        <v>3.7469999999999999</v>
      </c>
      <c r="H137">
        <v>3.9729999999999999</v>
      </c>
      <c r="I137">
        <v>5.5919999999999996</v>
      </c>
      <c r="J137">
        <v>3.17</v>
      </c>
      <c r="K137">
        <v>3.3380000000000001</v>
      </c>
      <c r="L137">
        <v>3.6469999999999998</v>
      </c>
      <c r="M137">
        <v>4.2</v>
      </c>
      <c r="N137">
        <v>7.3049999999999997</v>
      </c>
      <c r="O137">
        <v>3.84</v>
      </c>
      <c r="P137">
        <v>4.085</v>
      </c>
      <c r="Q137">
        <v>4.601</v>
      </c>
      <c r="R137">
        <v>4.6870000000000003</v>
      </c>
    </row>
    <row r="138" spans="1:18" x14ac:dyDescent="0.3">
      <c r="A138" t="s">
        <v>185</v>
      </c>
      <c r="B138">
        <v>4.907</v>
      </c>
      <c r="C138">
        <v>3.8730000000000002</v>
      </c>
      <c r="D138">
        <v>6.6020000000000003</v>
      </c>
      <c r="E138">
        <v>-0.157</v>
      </c>
      <c r="F138">
        <v>0.82699999999999996</v>
      </c>
      <c r="G138">
        <v>1.6839999999999999</v>
      </c>
      <c r="H138">
        <v>3.996</v>
      </c>
      <c r="I138">
        <v>3.2130000000000001</v>
      </c>
      <c r="J138">
        <v>5.1269999999999998</v>
      </c>
      <c r="K138">
        <v>3.33</v>
      </c>
      <c r="L138">
        <v>1.3480000000000001</v>
      </c>
      <c r="M138">
        <v>-7.3419999999999996</v>
      </c>
      <c r="N138">
        <v>3.2589999999999999</v>
      </c>
      <c r="O138">
        <v>4.8940000000000001</v>
      </c>
      <c r="P138">
        <v>5.4950000000000001</v>
      </c>
      <c r="Q138">
        <v>5.3369999999999997</v>
      </c>
      <c r="R138">
        <v>4.8979999999999997</v>
      </c>
    </row>
    <row r="139" spans="1:18" hidden="1" x14ac:dyDescent="0.3">
      <c r="A139" t="s">
        <v>233</v>
      </c>
      <c r="B139">
        <v>2.835</v>
      </c>
      <c r="C139">
        <v>-0.748</v>
      </c>
      <c r="D139">
        <v>4.8650000000000002</v>
      </c>
      <c r="E139">
        <v>0.54700000000000004</v>
      </c>
      <c r="F139">
        <v>0.128</v>
      </c>
      <c r="G139">
        <v>7.6589999999999998</v>
      </c>
      <c r="H139">
        <v>5.2679999999999998</v>
      </c>
      <c r="I139">
        <v>5.5529999999999999</v>
      </c>
      <c r="J139">
        <v>3.1579999999999999</v>
      </c>
      <c r="K139">
        <v>3.3140000000000001</v>
      </c>
      <c r="L139">
        <v>4.4480000000000004</v>
      </c>
      <c r="M139">
        <v>-0.88</v>
      </c>
      <c r="N139">
        <v>4.04</v>
      </c>
      <c r="O139">
        <v>4.28</v>
      </c>
      <c r="P139">
        <v>4.8099999999999996</v>
      </c>
      <c r="Q139">
        <v>4.9029999999999996</v>
      </c>
      <c r="R139">
        <v>4.9939999999999998</v>
      </c>
    </row>
    <row r="140" spans="1:18" hidden="1" x14ac:dyDescent="0.3">
      <c r="A140" t="s">
        <v>203</v>
      </c>
      <c r="B140">
        <v>12.712</v>
      </c>
      <c r="C140">
        <v>0.99399999999999999</v>
      </c>
      <c r="D140">
        <v>-2.5840000000000001</v>
      </c>
      <c r="E140">
        <v>8.0399999999999991</v>
      </c>
      <c r="F140">
        <v>5.3380000000000001</v>
      </c>
      <c r="G140">
        <v>7.0549999999999997</v>
      </c>
      <c r="H140">
        <v>-0.82499999999999996</v>
      </c>
      <c r="I140">
        <v>8.4160000000000004</v>
      </c>
      <c r="J140">
        <v>5.8070000000000004</v>
      </c>
      <c r="K140">
        <v>3.3</v>
      </c>
      <c r="L140">
        <v>9.5169999999999995</v>
      </c>
      <c r="M140">
        <v>1.0309999999999999</v>
      </c>
      <c r="N140">
        <v>5.18</v>
      </c>
      <c r="O140">
        <v>4.4640000000000004</v>
      </c>
      <c r="P140">
        <v>12.898</v>
      </c>
      <c r="Q140">
        <v>5.3879999999999999</v>
      </c>
      <c r="R140">
        <v>5.7830000000000004</v>
      </c>
    </row>
    <row r="141" spans="1:18" hidden="1" x14ac:dyDescent="0.3">
      <c r="A141" t="s">
        <v>60</v>
      </c>
      <c r="B141">
        <v>5.05</v>
      </c>
      <c r="C141">
        <v>4.4000000000000004</v>
      </c>
      <c r="D141">
        <v>4.1500000000000004</v>
      </c>
      <c r="E141">
        <v>4.5140000000000002</v>
      </c>
      <c r="F141">
        <v>4.0090000000000003</v>
      </c>
      <c r="G141">
        <v>4.0309999999999997</v>
      </c>
      <c r="H141">
        <v>3.702</v>
      </c>
      <c r="I141">
        <v>2.2970000000000002</v>
      </c>
      <c r="J141">
        <v>3.222</v>
      </c>
      <c r="K141">
        <v>3.2610000000000001</v>
      </c>
      <c r="L141">
        <v>2.8839999999999999</v>
      </c>
      <c r="M141">
        <v>1.589</v>
      </c>
      <c r="N141">
        <v>2.68</v>
      </c>
      <c r="O141">
        <v>3.996</v>
      </c>
      <c r="P141">
        <v>4.1680000000000001</v>
      </c>
      <c r="Q141">
        <v>4.548</v>
      </c>
      <c r="R141">
        <v>5.23</v>
      </c>
    </row>
    <row r="142" spans="1:18" hidden="1" x14ac:dyDescent="0.3">
      <c r="A142" t="s">
        <v>201</v>
      </c>
      <c r="B142">
        <v>3.7</v>
      </c>
      <c r="C142">
        <v>7</v>
      </c>
      <c r="D142">
        <v>4.0999999999999996</v>
      </c>
      <c r="E142">
        <v>3</v>
      </c>
      <c r="F142">
        <v>0.754</v>
      </c>
      <c r="G142">
        <v>2.5209999999999999</v>
      </c>
      <c r="H142">
        <v>5.31</v>
      </c>
      <c r="I142">
        <v>4.3499999999999996</v>
      </c>
      <c r="J142">
        <v>3.9</v>
      </c>
      <c r="K142">
        <v>3.2</v>
      </c>
      <c r="L142">
        <v>3.2</v>
      </c>
      <c r="M142">
        <v>-1</v>
      </c>
      <c r="N142">
        <v>1</v>
      </c>
      <c r="O142">
        <v>2</v>
      </c>
      <c r="P142">
        <v>3</v>
      </c>
      <c r="Q142">
        <v>4</v>
      </c>
      <c r="R142">
        <v>4</v>
      </c>
    </row>
    <row r="143" spans="1:18" hidden="1" x14ac:dyDescent="0.3">
      <c r="A143" t="s">
        <v>197</v>
      </c>
      <c r="B143">
        <v>2.9430000000000001</v>
      </c>
      <c r="C143">
        <v>4.4829999999999997</v>
      </c>
      <c r="D143">
        <v>6.1159999999999997</v>
      </c>
      <c r="E143">
        <v>5.6289999999999996</v>
      </c>
      <c r="F143">
        <v>0.12</v>
      </c>
      <c r="G143">
        <v>3.9449999999999998</v>
      </c>
      <c r="H143">
        <v>4.6829999999999998</v>
      </c>
      <c r="I143">
        <v>3.1230000000000002</v>
      </c>
      <c r="J143">
        <v>3.7160000000000002</v>
      </c>
      <c r="K143">
        <v>3.194</v>
      </c>
      <c r="L143">
        <v>4.702</v>
      </c>
      <c r="M143">
        <v>3.9950000000000001</v>
      </c>
      <c r="N143">
        <v>4.1459999999999999</v>
      </c>
      <c r="O143">
        <v>4.8890000000000002</v>
      </c>
      <c r="P143">
        <v>5.2359999999999998</v>
      </c>
      <c r="Q143">
        <v>5.4880000000000004</v>
      </c>
      <c r="R143">
        <v>5.5010000000000003</v>
      </c>
    </row>
    <row r="144" spans="1:18" hidden="1" x14ac:dyDescent="0.3">
      <c r="A144" t="s">
        <v>200</v>
      </c>
      <c r="B144">
        <v>-4.8000000000000001E-2</v>
      </c>
      <c r="C144">
        <v>4.3289999999999997</v>
      </c>
      <c r="D144">
        <v>3.83</v>
      </c>
      <c r="E144">
        <v>2.6139999999999999</v>
      </c>
      <c r="F144">
        <v>4.9260000000000002</v>
      </c>
      <c r="G144">
        <v>4.1349999999999998</v>
      </c>
      <c r="H144">
        <v>4.5359999999999996</v>
      </c>
      <c r="I144">
        <v>2.8130000000000002</v>
      </c>
      <c r="J144">
        <v>1.954</v>
      </c>
      <c r="K144">
        <v>3.1930000000000001</v>
      </c>
      <c r="L144">
        <v>0.19400000000000001</v>
      </c>
      <c r="M144">
        <v>-2.1749999999999998</v>
      </c>
      <c r="N144">
        <v>2.2090000000000001</v>
      </c>
      <c r="O144">
        <v>2.3759999999999999</v>
      </c>
      <c r="P144">
        <v>2.9820000000000002</v>
      </c>
      <c r="Q144">
        <v>3.1509999999999998</v>
      </c>
      <c r="R144">
        <v>3.2629999999999999</v>
      </c>
    </row>
    <row r="145" spans="1:18" hidden="1" x14ac:dyDescent="0.3">
      <c r="A145" t="s">
        <v>207</v>
      </c>
      <c r="B145">
        <v>2.6829999999999998</v>
      </c>
      <c r="C145">
        <v>2.0259999999999998</v>
      </c>
      <c r="D145">
        <v>3.254</v>
      </c>
      <c r="E145">
        <v>1.99</v>
      </c>
      <c r="F145">
        <v>1.502</v>
      </c>
      <c r="G145">
        <v>1.014</v>
      </c>
      <c r="H145">
        <v>3.8639999999999999</v>
      </c>
      <c r="I145">
        <v>2.7389999999999999</v>
      </c>
      <c r="J145">
        <v>2.2810000000000001</v>
      </c>
      <c r="K145">
        <v>3.1339999999999999</v>
      </c>
      <c r="L145">
        <v>2.1320000000000001</v>
      </c>
      <c r="M145">
        <v>-1.907</v>
      </c>
      <c r="N145">
        <v>1.274</v>
      </c>
      <c r="O145">
        <v>1.8220000000000001</v>
      </c>
      <c r="P145">
        <v>1.88</v>
      </c>
      <c r="Q145">
        <v>2.0419999999999998</v>
      </c>
      <c r="R145">
        <v>2.0550000000000002</v>
      </c>
    </row>
    <row r="146" spans="1:18" hidden="1" x14ac:dyDescent="0.3">
      <c r="A146" t="s">
        <v>17</v>
      </c>
      <c r="B146">
        <v>5.101</v>
      </c>
      <c r="C146">
        <v>3.2</v>
      </c>
      <c r="D146">
        <v>2.15</v>
      </c>
      <c r="E146">
        <v>2.7</v>
      </c>
      <c r="F146">
        <v>4.7</v>
      </c>
      <c r="G146">
        <v>6.9</v>
      </c>
      <c r="H146">
        <v>5.2</v>
      </c>
      <c r="I146">
        <v>5.0999999999999996</v>
      </c>
      <c r="J146">
        <v>2</v>
      </c>
      <c r="K146">
        <v>3</v>
      </c>
      <c r="L146">
        <v>3</v>
      </c>
      <c r="M146">
        <v>2.113</v>
      </c>
      <c r="N146">
        <v>3.7229999999999999</v>
      </c>
      <c r="O146">
        <v>3.9329999999999998</v>
      </c>
      <c r="P146">
        <v>4.2160000000000002</v>
      </c>
      <c r="Q146">
        <v>4.2720000000000002</v>
      </c>
      <c r="R146">
        <v>4.2</v>
      </c>
    </row>
    <row r="147" spans="1:18" hidden="1" x14ac:dyDescent="0.3">
      <c r="A147" t="s">
        <v>186</v>
      </c>
      <c r="B147">
        <v>-6.5439999999999996</v>
      </c>
      <c r="C147">
        <v>-3.3639999999999999</v>
      </c>
      <c r="D147">
        <v>2.1</v>
      </c>
      <c r="E147">
        <v>6.1</v>
      </c>
      <c r="F147">
        <v>7.8</v>
      </c>
      <c r="G147">
        <v>6.6</v>
      </c>
      <c r="H147">
        <v>7.4</v>
      </c>
      <c r="I147">
        <v>7.5</v>
      </c>
      <c r="J147">
        <v>4.8</v>
      </c>
      <c r="K147">
        <v>3</v>
      </c>
      <c r="L147">
        <v>7.2</v>
      </c>
      <c r="M147">
        <v>-9</v>
      </c>
      <c r="N147">
        <v>0</v>
      </c>
      <c r="O147">
        <v>3</v>
      </c>
      <c r="P147">
        <v>5</v>
      </c>
      <c r="Q147">
        <v>5</v>
      </c>
      <c r="R147">
        <v>5</v>
      </c>
    </row>
    <row r="148" spans="1:18" hidden="1" x14ac:dyDescent="0.3">
      <c r="A148" t="s">
        <v>191</v>
      </c>
      <c r="B148">
        <v>7.6749999999999998</v>
      </c>
      <c r="C148">
        <v>0.52900000000000003</v>
      </c>
      <c r="D148">
        <v>1.593</v>
      </c>
      <c r="E148">
        <v>7.5519999999999996</v>
      </c>
      <c r="F148">
        <v>3.3159999999999998</v>
      </c>
      <c r="G148">
        <v>6.3170000000000002</v>
      </c>
      <c r="H148">
        <v>4.8019999999999996</v>
      </c>
      <c r="I148">
        <v>2.9790000000000001</v>
      </c>
      <c r="J148">
        <v>7.76</v>
      </c>
      <c r="K148">
        <v>2.706</v>
      </c>
      <c r="L148">
        <v>5.5830000000000002</v>
      </c>
      <c r="M148">
        <v>5.0030000000000001</v>
      </c>
      <c r="N148">
        <v>3.226</v>
      </c>
      <c r="O148">
        <v>4.5</v>
      </c>
      <c r="P148">
        <v>5</v>
      </c>
      <c r="Q148">
        <v>5</v>
      </c>
      <c r="R148">
        <v>5</v>
      </c>
    </row>
    <row r="149" spans="1:18" hidden="1" x14ac:dyDescent="0.3">
      <c r="A149" t="s">
        <v>121</v>
      </c>
      <c r="B149">
        <v>-27.155000000000001</v>
      </c>
      <c r="C149">
        <v>7.6360000000000001</v>
      </c>
      <c r="D149">
        <v>7.51</v>
      </c>
      <c r="E149">
        <v>-0.59699999999999998</v>
      </c>
      <c r="F149">
        <v>-4.2279999999999998</v>
      </c>
      <c r="G149">
        <v>-0.626</v>
      </c>
      <c r="H149">
        <v>2.2010000000000001</v>
      </c>
      <c r="I149">
        <v>3.4660000000000002</v>
      </c>
      <c r="J149">
        <v>0.56299999999999994</v>
      </c>
      <c r="K149">
        <v>2.7050000000000001</v>
      </c>
      <c r="L149">
        <v>3.3319999999999999</v>
      </c>
      <c r="M149">
        <v>1.905</v>
      </c>
      <c r="N149">
        <v>2.5</v>
      </c>
      <c r="O149">
        <v>3</v>
      </c>
      <c r="P149">
        <v>3.5</v>
      </c>
      <c r="Q149">
        <v>3.9980000000000002</v>
      </c>
      <c r="R149">
        <v>3.9990000000000001</v>
      </c>
    </row>
    <row r="150" spans="1:18" hidden="1" x14ac:dyDescent="0.3">
      <c r="A150" t="s">
        <v>39</v>
      </c>
      <c r="B150">
        <v>1.73</v>
      </c>
      <c r="C150">
        <v>3.38</v>
      </c>
      <c r="D150">
        <v>3.7959999999999998</v>
      </c>
      <c r="E150">
        <v>0.76500000000000001</v>
      </c>
      <c r="F150">
        <v>1.4950000000000001</v>
      </c>
      <c r="G150">
        <v>1.0129999999999999</v>
      </c>
      <c r="H150">
        <v>2.7829999999999999</v>
      </c>
      <c r="I150">
        <v>2.17</v>
      </c>
      <c r="J150">
        <v>3.0150000000000001</v>
      </c>
      <c r="K150">
        <v>2.5990000000000002</v>
      </c>
      <c r="L150">
        <v>0.96899999999999997</v>
      </c>
      <c r="M150">
        <v>-3.1819999999999999</v>
      </c>
      <c r="N150">
        <v>4.1000000000000002E-2</v>
      </c>
      <c r="O150">
        <v>1.63</v>
      </c>
      <c r="P150">
        <v>2</v>
      </c>
      <c r="Q150">
        <v>2.34</v>
      </c>
      <c r="R150">
        <v>2.44</v>
      </c>
    </row>
    <row r="151" spans="1:18" hidden="1" x14ac:dyDescent="0.3">
      <c r="A151" t="s">
        <v>259</v>
      </c>
      <c r="B151">
        <v>3.8140000000000001</v>
      </c>
      <c r="C151">
        <v>4.5949999999999998</v>
      </c>
      <c r="D151">
        <v>4.399</v>
      </c>
      <c r="E151">
        <v>1.0580000000000001</v>
      </c>
      <c r="F151">
        <v>2.411</v>
      </c>
      <c r="G151">
        <v>1.913</v>
      </c>
      <c r="H151">
        <v>4.1269999999999998</v>
      </c>
      <c r="I151">
        <v>3.298</v>
      </c>
      <c r="J151">
        <v>4.2460000000000004</v>
      </c>
      <c r="K151">
        <v>2.56</v>
      </c>
      <c r="L151">
        <v>-0.155</v>
      </c>
      <c r="M151">
        <v>-4.8280000000000003</v>
      </c>
      <c r="N151">
        <v>1.1719999999999999</v>
      </c>
      <c r="O151">
        <v>2.5</v>
      </c>
      <c r="P151">
        <v>3</v>
      </c>
      <c r="Q151">
        <v>3.5</v>
      </c>
      <c r="R151">
        <v>3.9260000000000002</v>
      </c>
    </row>
    <row r="152" spans="1:18" x14ac:dyDescent="0.3">
      <c r="A152" t="s">
        <v>287</v>
      </c>
      <c r="B152">
        <v>3.6070000000000002</v>
      </c>
      <c r="C152">
        <v>3.4729999999999999</v>
      </c>
      <c r="D152">
        <v>3.9159999999999999</v>
      </c>
      <c r="E152">
        <v>2.4609999999999999</v>
      </c>
      <c r="F152">
        <v>2.097</v>
      </c>
      <c r="G152">
        <v>2.8079999999999998</v>
      </c>
      <c r="H152">
        <v>2.9510000000000001</v>
      </c>
      <c r="I152">
        <v>2.173</v>
      </c>
      <c r="J152">
        <v>2.8530000000000002</v>
      </c>
      <c r="K152">
        <v>2.5590000000000002</v>
      </c>
      <c r="L152">
        <v>0.74199999999999999</v>
      </c>
      <c r="M152">
        <v>-4.3849999999999998</v>
      </c>
      <c r="N152">
        <v>0.90900000000000003</v>
      </c>
      <c r="O152">
        <v>2.4929999999999999</v>
      </c>
      <c r="P152">
        <v>2.8690000000000002</v>
      </c>
      <c r="Q152">
        <v>2.8839999999999999</v>
      </c>
      <c r="R152">
        <v>2.887</v>
      </c>
    </row>
    <row r="153" spans="1:18" hidden="1" x14ac:dyDescent="0.3">
      <c r="A153" t="s">
        <v>62</v>
      </c>
      <c r="B153">
        <v>4.0970000000000004</v>
      </c>
      <c r="C153">
        <v>5.532</v>
      </c>
      <c r="D153">
        <v>5.2329999999999997</v>
      </c>
      <c r="E153">
        <v>1.784</v>
      </c>
      <c r="F153">
        <v>2.9249999999999998</v>
      </c>
      <c r="G153">
        <v>1.881</v>
      </c>
      <c r="H153">
        <v>3.12</v>
      </c>
      <c r="I153">
        <v>3.0190000000000001</v>
      </c>
      <c r="J153">
        <v>2.8540000000000001</v>
      </c>
      <c r="K153">
        <v>2.5310000000000001</v>
      </c>
      <c r="L153">
        <v>0.41399999999999998</v>
      </c>
      <c r="M153">
        <v>-2.4790000000000001</v>
      </c>
      <c r="N153">
        <v>2.125</v>
      </c>
      <c r="O153">
        <v>3.5529999999999999</v>
      </c>
      <c r="P153">
        <v>3.2549999999999999</v>
      </c>
      <c r="Q153">
        <v>2.512</v>
      </c>
      <c r="R153">
        <v>2.1179999999999999</v>
      </c>
    </row>
    <row r="154" spans="1:18" x14ac:dyDescent="0.3">
      <c r="A154" t="s">
        <v>112</v>
      </c>
      <c r="B154">
        <v>1.9770000000000001</v>
      </c>
      <c r="C154">
        <v>1.9319999999999999</v>
      </c>
      <c r="D154">
        <v>3.2240000000000002</v>
      </c>
      <c r="E154">
        <v>1.151</v>
      </c>
      <c r="F154">
        <v>6.0000000000000001E-3</v>
      </c>
      <c r="G154">
        <v>-0.23100000000000001</v>
      </c>
      <c r="H154">
        <v>1.1759999999999999</v>
      </c>
      <c r="I154">
        <v>0.73199999999999998</v>
      </c>
      <c r="J154">
        <v>3.1760000000000002</v>
      </c>
      <c r="K154">
        <v>2.516</v>
      </c>
      <c r="L154">
        <v>1.248</v>
      </c>
      <c r="M154">
        <v>-5.2969999999999997</v>
      </c>
      <c r="N154">
        <v>0.33600000000000002</v>
      </c>
      <c r="O154">
        <v>1.47</v>
      </c>
      <c r="P154">
        <v>1.7410000000000001</v>
      </c>
      <c r="Q154">
        <v>1.8280000000000001</v>
      </c>
      <c r="R154">
        <v>1.847</v>
      </c>
    </row>
    <row r="155" spans="1:18" hidden="1" x14ac:dyDescent="0.3">
      <c r="A155" t="s">
        <v>156</v>
      </c>
      <c r="B155">
        <v>3.6629999999999998</v>
      </c>
      <c r="C155">
        <v>-1.7789999999999999</v>
      </c>
      <c r="D155">
        <v>4.6849999999999996</v>
      </c>
      <c r="E155">
        <v>0.22</v>
      </c>
      <c r="F155">
        <v>3.01</v>
      </c>
      <c r="G155">
        <v>17.329000000000001</v>
      </c>
      <c r="H155">
        <v>10.244</v>
      </c>
      <c r="I155">
        <v>10.622999999999999</v>
      </c>
      <c r="J155">
        <v>5.1429999999999998</v>
      </c>
      <c r="K155">
        <v>2.5089999999999999</v>
      </c>
      <c r="L155">
        <v>6.3250000000000002</v>
      </c>
      <c r="M155">
        <v>-1.51</v>
      </c>
      <c r="N155">
        <v>3.3119999999999998</v>
      </c>
      <c r="O155">
        <v>4.3789999999999996</v>
      </c>
      <c r="P155">
        <v>4.7030000000000003</v>
      </c>
      <c r="Q155">
        <v>4.8259999999999996</v>
      </c>
      <c r="R155">
        <v>4.6900000000000004</v>
      </c>
    </row>
    <row r="156" spans="1:18" hidden="1" x14ac:dyDescent="0.3">
      <c r="A156" t="s">
        <v>96</v>
      </c>
      <c r="B156">
        <v>2.1160000000000001</v>
      </c>
      <c r="C156">
        <v>-6.2990000000000004</v>
      </c>
      <c r="D156">
        <v>2.8029999999999999</v>
      </c>
      <c r="E156">
        <v>5.3369999999999997</v>
      </c>
      <c r="F156">
        <v>4.2460000000000004</v>
      </c>
      <c r="G156">
        <v>3.5760000000000001</v>
      </c>
      <c r="H156">
        <v>8.0009999999999994</v>
      </c>
      <c r="I156">
        <v>6.0030000000000001</v>
      </c>
      <c r="J156">
        <v>3.8959999999999999</v>
      </c>
      <c r="K156">
        <v>2.4809999999999999</v>
      </c>
      <c r="L156">
        <v>6.516</v>
      </c>
      <c r="M156">
        <v>-1</v>
      </c>
      <c r="N156">
        <v>1.5</v>
      </c>
      <c r="O156">
        <v>1.8180000000000001</v>
      </c>
      <c r="P156">
        <v>2.504</v>
      </c>
      <c r="Q156">
        <v>3</v>
      </c>
      <c r="R156">
        <v>2.9980000000000002</v>
      </c>
    </row>
    <row r="157" spans="1:18" x14ac:dyDescent="0.3">
      <c r="A157" t="s">
        <v>146</v>
      </c>
      <c r="B157">
        <v>-2.0489999999999999</v>
      </c>
      <c r="C157">
        <v>-0.14099999999999999</v>
      </c>
      <c r="D157">
        <v>2.86</v>
      </c>
      <c r="E157">
        <v>0.184</v>
      </c>
      <c r="F157">
        <v>0.26200000000000001</v>
      </c>
      <c r="G157">
        <v>1.4139999999999999</v>
      </c>
      <c r="H157">
        <v>2.7440000000000002</v>
      </c>
      <c r="I157">
        <v>1.9339999999999999</v>
      </c>
      <c r="J157">
        <v>2.0390000000000001</v>
      </c>
      <c r="K157">
        <v>2.3370000000000002</v>
      </c>
      <c r="L157">
        <v>-0.70499999999999996</v>
      </c>
      <c r="M157">
        <v>-5.3689999999999998</v>
      </c>
      <c r="N157">
        <v>1.6759999999999999</v>
      </c>
      <c r="O157">
        <v>2.379</v>
      </c>
      <c r="P157">
        <v>2.3210000000000002</v>
      </c>
      <c r="Q157">
        <v>2.0390000000000001</v>
      </c>
      <c r="R157">
        <v>1.792</v>
      </c>
    </row>
    <row r="158" spans="1:18" x14ac:dyDescent="0.3">
      <c r="A158" t="s">
        <v>108</v>
      </c>
      <c r="B158">
        <v>3.5470000000000002</v>
      </c>
      <c r="C158">
        <v>3.2090000000000001</v>
      </c>
      <c r="D158">
        <v>4.0730000000000004</v>
      </c>
      <c r="E158">
        <v>1.7589999999999999</v>
      </c>
      <c r="F158">
        <v>1.0649999999999999</v>
      </c>
      <c r="G158">
        <v>1.077</v>
      </c>
      <c r="H158">
        <v>2.274</v>
      </c>
      <c r="I158">
        <v>1.9410000000000001</v>
      </c>
      <c r="J158">
        <v>2.4159999999999999</v>
      </c>
      <c r="K158">
        <v>2.2599999999999998</v>
      </c>
      <c r="L158">
        <v>0.32300000000000001</v>
      </c>
      <c r="M158">
        <v>-2.3580000000000001</v>
      </c>
      <c r="N158">
        <v>0.90300000000000002</v>
      </c>
      <c r="O158">
        <v>1.7549999999999999</v>
      </c>
      <c r="P158">
        <v>1.9339999999999999</v>
      </c>
      <c r="Q158">
        <v>2.2170000000000001</v>
      </c>
      <c r="R158">
        <v>2.3170000000000002</v>
      </c>
    </row>
    <row r="159" spans="1:18" hidden="1" x14ac:dyDescent="0.3">
      <c r="A159" t="s">
        <v>230</v>
      </c>
      <c r="B159">
        <v>1.1000000000000001</v>
      </c>
      <c r="C159">
        <v>2.1</v>
      </c>
      <c r="D159">
        <v>5</v>
      </c>
      <c r="E159">
        <v>8.1</v>
      </c>
      <c r="F159">
        <v>5.5</v>
      </c>
      <c r="G159">
        <v>2</v>
      </c>
      <c r="H159">
        <v>4.2</v>
      </c>
      <c r="I159">
        <v>8.6</v>
      </c>
      <c r="J159">
        <v>2.2000000000000002</v>
      </c>
      <c r="K159">
        <v>2.2000000000000002</v>
      </c>
      <c r="L159">
        <v>4.8</v>
      </c>
      <c r="M159">
        <v>-5.5</v>
      </c>
      <c r="N159">
        <v>-1</v>
      </c>
      <c r="O159">
        <v>0.8</v>
      </c>
      <c r="P159">
        <v>2.2999999999999998</v>
      </c>
      <c r="Q159">
        <v>2.5</v>
      </c>
      <c r="R159">
        <v>3</v>
      </c>
    </row>
    <row r="160" spans="1:18" x14ac:dyDescent="0.3">
      <c r="A160" t="s">
        <v>290</v>
      </c>
      <c r="B160">
        <v>4.3550000000000004</v>
      </c>
      <c r="C160">
        <v>4.8259999999999996</v>
      </c>
      <c r="D160">
        <v>4.1390000000000002</v>
      </c>
      <c r="E160">
        <v>1.08</v>
      </c>
      <c r="F160">
        <v>1.8140000000000001</v>
      </c>
      <c r="G160">
        <v>2.4900000000000002</v>
      </c>
      <c r="H160">
        <v>3.573</v>
      </c>
      <c r="I160">
        <v>3.0539999999999998</v>
      </c>
      <c r="J160">
        <v>2.673</v>
      </c>
      <c r="K160">
        <v>2.141</v>
      </c>
      <c r="L160">
        <v>0.439</v>
      </c>
      <c r="M160">
        <v>-2.73</v>
      </c>
      <c r="N160">
        <v>1.518</v>
      </c>
      <c r="O160">
        <v>2.7679999999999998</v>
      </c>
      <c r="P160">
        <v>2.6179999999999999</v>
      </c>
      <c r="Q160">
        <v>2.4940000000000002</v>
      </c>
      <c r="R160">
        <v>2.1309999999999998</v>
      </c>
    </row>
    <row r="161" spans="1:18" hidden="1" x14ac:dyDescent="0.3">
      <c r="A161" t="s">
        <v>272</v>
      </c>
      <c r="B161">
        <v>-1.984</v>
      </c>
      <c r="C161">
        <v>2.286</v>
      </c>
      <c r="D161">
        <v>-0.94499999999999995</v>
      </c>
      <c r="E161">
        <v>-2.3319999999999999</v>
      </c>
      <c r="F161">
        <v>-0.25900000000000001</v>
      </c>
      <c r="G161">
        <v>5.1879999999999997</v>
      </c>
      <c r="H161">
        <v>2.3519999999999999</v>
      </c>
      <c r="I161">
        <v>1.18</v>
      </c>
      <c r="J161">
        <v>3.9460000000000002</v>
      </c>
      <c r="K161">
        <v>1.9419999999999999</v>
      </c>
      <c r="L161">
        <v>1.101</v>
      </c>
      <c r="M161">
        <v>2.3820000000000001</v>
      </c>
      <c r="N161">
        <v>2.5739999999999998</v>
      </c>
      <c r="O161">
        <v>4.0389999999999997</v>
      </c>
      <c r="P161">
        <v>3.95</v>
      </c>
      <c r="Q161">
        <v>3.9569999999999999</v>
      </c>
      <c r="R161">
        <v>3.972</v>
      </c>
    </row>
    <row r="162" spans="1:18" hidden="1" x14ac:dyDescent="0.3">
      <c r="A162" t="s">
        <v>221</v>
      </c>
      <c r="B162">
        <v>4.8520000000000003</v>
      </c>
      <c r="C162">
        <v>3.8410000000000002</v>
      </c>
      <c r="D162">
        <v>3.9249999999999998</v>
      </c>
      <c r="E162">
        <v>2.016</v>
      </c>
      <c r="F162">
        <v>0.75900000000000001</v>
      </c>
      <c r="G162">
        <v>-0.80500000000000005</v>
      </c>
      <c r="H162">
        <v>1.516</v>
      </c>
      <c r="I162">
        <v>0.91</v>
      </c>
      <c r="J162">
        <v>1.3680000000000001</v>
      </c>
      <c r="K162">
        <v>1.8720000000000001</v>
      </c>
      <c r="L162">
        <v>-4.4999999999999998E-2</v>
      </c>
      <c r="M162">
        <v>-3</v>
      </c>
      <c r="N162">
        <v>0.4</v>
      </c>
      <c r="O162">
        <v>0.9</v>
      </c>
      <c r="P162">
        <v>1.3</v>
      </c>
      <c r="Q162">
        <v>1.3</v>
      </c>
      <c r="R162">
        <v>1.3</v>
      </c>
    </row>
    <row r="163" spans="1:18" hidden="1" x14ac:dyDescent="0.3">
      <c r="A163" t="s">
        <v>93</v>
      </c>
      <c r="B163">
        <v>2.7679999999999998</v>
      </c>
      <c r="C163">
        <v>1.631</v>
      </c>
      <c r="D163">
        <v>1.3049999999999999</v>
      </c>
      <c r="E163">
        <v>-4.1630000000000003</v>
      </c>
      <c r="F163">
        <v>-5.0759999999999996</v>
      </c>
      <c r="G163">
        <v>9.6000000000000002E-2</v>
      </c>
      <c r="H163">
        <v>3.0470000000000002</v>
      </c>
      <c r="I163">
        <v>3.3319999999999999</v>
      </c>
      <c r="J163">
        <v>3.8</v>
      </c>
      <c r="K163">
        <v>1.8</v>
      </c>
      <c r="L163">
        <v>3.2</v>
      </c>
      <c r="M163">
        <v>1.1000000000000001</v>
      </c>
      <c r="N163">
        <v>2</v>
      </c>
      <c r="O163">
        <v>3</v>
      </c>
      <c r="P163">
        <v>3</v>
      </c>
      <c r="Q163">
        <v>3</v>
      </c>
      <c r="R163">
        <v>3</v>
      </c>
    </row>
    <row r="164" spans="1:18" hidden="1" x14ac:dyDescent="0.3">
      <c r="A164" t="s">
        <v>120</v>
      </c>
      <c r="B164">
        <v>4.585</v>
      </c>
      <c r="C164">
        <v>4.51</v>
      </c>
      <c r="D164">
        <v>2.8849999999999998</v>
      </c>
      <c r="E164">
        <v>3.7690000000000001</v>
      </c>
      <c r="F164">
        <v>4.1669999999999998</v>
      </c>
      <c r="G164">
        <v>1.165</v>
      </c>
      <c r="H164">
        <v>2.34</v>
      </c>
      <c r="I164">
        <v>2.9969999999999999</v>
      </c>
      <c r="J164">
        <v>2.4969999999999999</v>
      </c>
      <c r="K164">
        <v>1.758</v>
      </c>
      <c r="L164">
        <v>4.9370000000000003</v>
      </c>
      <c r="M164">
        <v>3.0000000000000001E-3</v>
      </c>
      <c r="N164">
        <v>2.6579999999999999</v>
      </c>
      <c r="O164">
        <v>3.6059999999999999</v>
      </c>
      <c r="P164">
        <v>3.9580000000000002</v>
      </c>
      <c r="Q164">
        <v>4.0549999999999997</v>
      </c>
      <c r="R164">
        <v>4.2279999999999998</v>
      </c>
    </row>
    <row r="165" spans="1:18" hidden="1" x14ac:dyDescent="0.3">
      <c r="A165" t="s">
        <v>317</v>
      </c>
      <c r="B165">
        <v>3.8079999999999998</v>
      </c>
      <c r="C165">
        <v>3.6440000000000001</v>
      </c>
      <c r="D165">
        <v>-3.6999999999999998E-2</v>
      </c>
      <c r="E165">
        <v>-4.1180000000000003</v>
      </c>
      <c r="F165">
        <v>0.56899999999999995</v>
      </c>
      <c r="G165">
        <v>3.5329999999999999</v>
      </c>
      <c r="H165">
        <v>4.5</v>
      </c>
      <c r="I165">
        <v>4.391</v>
      </c>
      <c r="J165">
        <v>5</v>
      </c>
      <c r="K165">
        <v>1.6830000000000001</v>
      </c>
      <c r="L165">
        <v>0.7</v>
      </c>
      <c r="M165">
        <v>-2.4950000000000001</v>
      </c>
      <c r="N165">
        <v>-0.36899999999999999</v>
      </c>
      <c r="O165">
        <v>1.8480000000000001</v>
      </c>
      <c r="P165">
        <v>3.6560000000000001</v>
      </c>
      <c r="Q165">
        <v>3.9</v>
      </c>
      <c r="R165">
        <v>3.9</v>
      </c>
    </row>
    <row r="166" spans="1:18" hidden="1" x14ac:dyDescent="0.3">
      <c r="A166" t="s">
        <v>90</v>
      </c>
      <c r="B166">
        <v>2.16</v>
      </c>
      <c r="C166">
        <v>2.56</v>
      </c>
      <c r="D166">
        <v>3.5289999999999999</v>
      </c>
      <c r="E166">
        <v>0.70499999999999996</v>
      </c>
      <c r="F166">
        <v>0.46600000000000003</v>
      </c>
      <c r="G166">
        <v>0.38400000000000001</v>
      </c>
      <c r="H166">
        <v>2.2959999999999998</v>
      </c>
      <c r="I166">
        <v>2.4449999999999998</v>
      </c>
      <c r="J166">
        <v>3.3439999999999999</v>
      </c>
      <c r="K166">
        <v>1.647</v>
      </c>
      <c r="L166">
        <v>-1.202</v>
      </c>
      <c r="M166">
        <v>-2.4329999999999998</v>
      </c>
      <c r="N166">
        <v>0.91800000000000004</v>
      </c>
      <c r="O166">
        <v>1.508</v>
      </c>
      <c r="P166">
        <v>2.56</v>
      </c>
      <c r="Q166">
        <v>2.6389999999999998</v>
      </c>
      <c r="R166">
        <v>2.2890000000000001</v>
      </c>
    </row>
    <row r="167" spans="1:18" hidden="1" x14ac:dyDescent="0.3">
      <c r="A167" t="s">
        <v>83</v>
      </c>
      <c r="B167">
        <v>4.452</v>
      </c>
      <c r="C167">
        <v>1.819</v>
      </c>
      <c r="D167">
        <v>-4.6289999999999996</v>
      </c>
      <c r="E167">
        <v>1.9E-2</v>
      </c>
      <c r="F167">
        <v>-1.5740000000000001</v>
      </c>
      <c r="G167">
        <v>-1.677</v>
      </c>
      <c r="H167">
        <v>1.58</v>
      </c>
      <c r="I167">
        <v>1.9</v>
      </c>
      <c r="J167">
        <v>0.72899999999999998</v>
      </c>
      <c r="K167">
        <v>1.585</v>
      </c>
      <c r="L167">
        <v>2.33</v>
      </c>
      <c r="M167">
        <v>3.7</v>
      </c>
      <c r="N167">
        <v>4.0209999999999999</v>
      </c>
      <c r="O167">
        <v>4.524</v>
      </c>
      <c r="P167">
        <v>5.077</v>
      </c>
      <c r="Q167">
        <v>5.6920000000000002</v>
      </c>
      <c r="R167">
        <v>5.97</v>
      </c>
    </row>
    <row r="168" spans="1:18" x14ac:dyDescent="0.3">
      <c r="A168" t="s">
        <v>143</v>
      </c>
      <c r="B168">
        <v>1.401</v>
      </c>
      <c r="C168">
        <v>1.464</v>
      </c>
      <c r="D168">
        <v>3.6930000000000001</v>
      </c>
      <c r="E168">
        <v>1.8180000000000001</v>
      </c>
      <c r="F168">
        <v>0.45400000000000001</v>
      </c>
      <c r="G168">
        <v>-1.7000000000000001E-2</v>
      </c>
      <c r="H168">
        <v>1.532</v>
      </c>
      <c r="I168">
        <v>0.65600000000000003</v>
      </c>
      <c r="J168">
        <v>2.036</v>
      </c>
      <c r="K168">
        <v>1.5640000000000001</v>
      </c>
      <c r="L168">
        <v>-1.04</v>
      </c>
      <c r="M168">
        <v>-5.1449999999999996</v>
      </c>
      <c r="N168">
        <v>0.24</v>
      </c>
      <c r="O168">
        <v>0.74399999999999999</v>
      </c>
      <c r="P168">
        <v>1.35</v>
      </c>
      <c r="Q168">
        <v>1.6</v>
      </c>
      <c r="R168">
        <v>1.9</v>
      </c>
    </row>
    <row r="169" spans="1:18" hidden="1" x14ac:dyDescent="0.3">
      <c r="A169" t="s">
        <v>144</v>
      </c>
      <c r="B169">
        <v>-1.2090000000000001</v>
      </c>
      <c r="C169">
        <v>0.96099999999999997</v>
      </c>
      <c r="D169">
        <v>0.879</v>
      </c>
      <c r="E169">
        <v>1.345</v>
      </c>
      <c r="F169">
        <v>0.97</v>
      </c>
      <c r="G169">
        <v>3.5019999999999998</v>
      </c>
      <c r="H169">
        <v>1.393</v>
      </c>
      <c r="I169">
        <v>1.03</v>
      </c>
      <c r="J169">
        <v>2.71</v>
      </c>
      <c r="K169">
        <v>1.5</v>
      </c>
      <c r="L169">
        <v>-0.95</v>
      </c>
      <c r="M169">
        <v>-3.61</v>
      </c>
      <c r="N169">
        <v>-0.17</v>
      </c>
      <c r="O169">
        <v>1.7</v>
      </c>
      <c r="P169">
        <v>1.79</v>
      </c>
      <c r="Q169">
        <v>1.94</v>
      </c>
      <c r="R169">
        <v>2.08</v>
      </c>
    </row>
    <row r="170" spans="1:18" hidden="1" x14ac:dyDescent="0.3">
      <c r="A170" t="s">
        <v>138</v>
      </c>
      <c r="B170" t="s">
        <v>7</v>
      </c>
      <c r="C170" t="s">
        <v>7</v>
      </c>
      <c r="D170" t="s">
        <v>7</v>
      </c>
      <c r="E170" t="s">
        <v>7</v>
      </c>
      <c r="F170" t="s">
        <v>7</v>
      </c>
      <c r="G170" t="s">
        <v>7</v>
      </c>
      <c r="H170" t="s">
        <v>7</v>
      </c>
      <c r="I170">
        <v>-0.72799999999999998</v>
      </c>
      <c r="J170">
        <v>6.2050000000000001</v>
      </c>
      <c r="K170">
        <v>1.4950000000000001</v>
      </c>
      <c r="L170">
        <v>9.516</v>
      </c>
      <c r="M170">
        <v>4.3460000000000001</v>
      </c>
      <c r="N170">
        <v>5.8449999999999998</v>
      </c>
      <c r="O170">
        <v>6.7569999999999997</v>
      </c>
      <c r="P170">
        <v>7.742</v>
      </c>
      <c r="Q170">
        <v>8.3450000000000006</v>
      </c>
      <c r="R170">
        <v>6.8319999999999999</v>
      </c>
    </row>
    <row r="171" spans="1:18" hidden="1" x14ac:dyDescent="0.3">
      <c r="A171" t="s">
        <v>100</v>
      </c>
      <c r="B171">
        <v>1.966</v>
      </c>
      <c r="C171">
        <v>0.187</v>
      </c>
      <c r="D171">
        <v>-12.355</v>
      </c>
      <c r="E171">
        <v>8.7550000000000008</v>
      </c>
      <c r="F171">
        <v>3.0049999999999999</v>
      </c>
      <c r="G171">
        <v>-2.6560000000000001</v>
      </c>
      <c r="H171">
        <v>1.452</v>
      </c>
      <c r="I171">
        <v>2.5739999999999998</v>
      </c>
      <c r="J171">
        <v>-0.96899999999999997</v>
      </c>
      <c r="K171">
        <v>1.325</v>
      </c>
      <c r="L171">
        <v>0.96</v>
      </c>
      <c r="M171">
        <v>0.308</v>
      </c>
      <c r="N171">
        <v>1.383</v>
      </c>
      <c r="O171">
        <v>1.9950000000000001</v>
      </c>
      <c r="P171">
        <v>2.5329999999999999</v>
      </c>
      <c r="Q171">
        <v>2.82</v>
      </c>
      <c r="R171">
        <v>3.6930000000000001</v>
      </c>
    </row>
    <row r="172" spans="1:18" hidden="1" x14ac:dyDescent="0.3">
      <c r="A172" t="s">
        <v>130</v>
      </c>
      <c r="B172">
        <v>4.8579999999999997</v>
      </c>
      <c r="C172">
        <v>4.1710000000000003</v>
      </c>
      <c r="D172">
        <v>5.1909999999999998</v>
      </c>
      <c r="E172">
        <v>4.0650000000000004</v>
      </c>
      <c r="F172">
        <v>4.1479999999999997</v>
      </c>
      <c r="G172">
        <v>4.2290000000000001</v>
      </c>
      <c r="H172">
        <v>4.8380000000000001</v>
      </c>
      <c r="I172">
        <v>3.9870000000000001</v>
      </c>
      <c r="J172">
        <v>3.8879999999999999</v>
      </c>
      <c r="K172">
        <v>1.218</v>
      </c>
      <c r="L172">
        <v>0.61</v>
      </c>
      <c r="M172">
        <v>-6.73</v>
      </c>
      <c r="N172">
        <v>-0.876</v>
      </c>
      <c r="O172">
        <v>3.246</v>
      </c>
      <c r="P172">
        <v>4.5359999999999996</v>
      </c>
      <c r="Q172">
        <v>4.0419999999999998</v>
      </c>
      <c r="R172">
        <v>3.5030000000000001</v>
      </c>
    </row>
    <row r="173" spans="1:18" hidden="1" x14ac:dyDescent="0.3">
      <c r="A173" t="s">
        <v>40</v>
      </c>
      <c r="B173">
        <v>3.7160000000000002</v>
      </c>
      <c r="C173">
        <v>8.7409999999999997</v>
      </c>
      <c r="D173">
        <v>13.03</v>
      </c>
      <c r="E173">
        <v>4.95</v>
      </c>
      <c r="F173">
        <v>5.09</v>
      </c>
      <c r="G173">
        <v>9.33</v>
      </c>
      <c r="H173">
        <v>4.63</v>
      </c>
      <c r="I173">
        <v>3.0289999999999999</v>
      </c>
      <c r="J173">
        <v>4.6550000000000002</v>
      </c>
      <c r="K173">
        <v>1.2</v>
      </c>
      <c r="L173">
        <v>3.7709999999999999</v>
      </c>
      <c r="M173">
        <v>1.0169999999999999</v>
      </c>
      <c r="N173">
        <v>2.0139999999999998</v>
      </c>
      <c r="O173">
        <v>2.2749999999999999</v>
      </c>
      <c r="P173">
        <v>2.4</v>
      </c>
      <c r="Q173">
        <v>2.5</v>
      </c>
      <c r="R173">
        <v>2.5</v>
      </c>
    </row>
    <row r="174" spans="1:18" hidden="1" x14ac:dyDescent="0.3">
      <c r="A174" t="s">
        <v>181</v>
      </c>
      <c r="B174">
        <v>2.778</v>
      </c>
      <c r="C174">
        <v>6.67</v>
      </c>
      <c r="D174">
        <v>1.85</v>
      </c>
      <c r="E174">
        <v>2.8919999999999999</v>
      </c>
      <c r="F174">
        <v>1.097</v>
      </c>
      <c r="G174">
        <v>5.5940000000000003</v>
      </c>
      <c r="H174">
        <v>5.1790000000000003</v>
      </c>
      <c r="I174">
        <v>5.4450000000000003</v>
      </c>
      <c r="J174">
        <v>11.445</v>
      </c>
      <c r="K174">
        <v>1.0229999999999999</v>
      </c>
      <c r="L174">
        <v>2.2290000000000001</v>
      </c>
      <c r="M174">
        <v>2.3450000000000002</v>
      </c>
      <c r="N174">
        <v>4.6870000000000003</v>
      </c>
      <c r="O174">
        <v>5.702</v>
      </c>
      <c r="P174">
        <v>13.132</v>
      </c>
      <c r="Q174">
        <v>7.7590000000000003</v>
      </c>
      <c r="R174">
        <v>5.9390000000000001</v>
      </c>
    </row>
    <row r="175" spans="1:18" hidden="1" x14ac:dyDescent="0.3">
      <c r="A175" t="s">
        <v>316</v>
      </c>
      <c r="B175">
        <v>0.91</v>
      </c>
      <c r="C175">
        <v>3.6150000000000002</v>
      </c>
      <c r="D175">
        <v>4.343</v>
      </c>
      <c r="E175">
        <v>2.0489999999999999</v>
      </c>
      <c r="F175">
        <v>1.0229999999999999</v>
      </c>
      <c r="G175">
        <v>0.48599999999999999</v>
      </c>
      <c r="H175">
        <v>7.6390000000000002</v>
      </c>
      <c r="I175">
        <v>5.6120000000000001</v>
      </c>
      <c r="J175">
        <v>5.33</v>
      </c>
      <c r="K175">
        <v>0.85499999999999998</v>
      </c>
      <c r="L175">
        <v>2.3519999999999999</v>
      </c>
      <c r="M175">
        <v>-2</v>
      </c>
      <c r="N175">
        <v>-2.5999999999999999E-2</v>
      </c>
      <c r="O175">
        <v>1.038</v>
      </c>
      <c r="P175">
        <v>2</v>
      </c>
      <c r="Q175">
        <v>2.0070000000000001</v>
      </c>
      <c r="R175">
        <v>2.0139999999999998</v>
      </c>
    </row>
    <row r="176" spans="1:18" hidden="1" x14ac:dyDescent="0.3">
      <c r="A176" t="s">
        <v>304</v>
      </c>
      <c r="B176">
        <v>6.8170000000000002</v>
      </c>
      <c r="C176">
        <v>4.0259999999999998</v>
      </c>
      <c r="D176">
        <v>1.903</v>
      </c>
      <c r="E176">
        <v>0.80500000000000005</v>
      </c>
      <c r="F176">
        <v>2.58</v>
      </c>
      <c r="G176">
        <v>-0.9</v>
      </c>
      <c r="H176">
        <v>-0.85</v>
      </c>
      <c r="I176">
        <v>5.73</v>
      </c>
      <c r="J176">
        <v>4.26</v>
      </c>
      <c r="K176">
        <v>0.73</v>
      </c>
      <c r="L176">
        <v>-1.71</v>
      </c>
      <c r="M176">
        <v>-3.9</v>
      </c>
      <c r="N176">
        <v>-0.5</v>
      </c>
      <c r="O176">
        <v>1.5</v>
      </c>
      <c r="P176">
        <v>3</v>
      </c>
      <c r="Q176">
        <v>2</v>
      </c>
      <c r="R176">
        <v>1.8</v>
      </c>
    </row>
    <row r="177" spans="1:18" hidden="1" x14ac:dyDescent="0.3">
      <c r="A177" t="s">
        <v>51</v>
      </c>
      <c r="B177">
        <v>-0.56000000000000005</v>
      </c>
      <c r="C177">
        <v>3.0529999999999999</v>
      </c>
      <c r="D177">
        <v>2.8530000000000002</v>
      </c>
      <c r="E177">
        <v>2.7450000000000001</v>
      </c>
      <c r="F177">
        <v>3.8719999999999999</v>
      </c>
      <c r="G177">
        <v>2.903</v>
      </c>
      <c r="H177">
        <v>0.504</v>
      </c>
      <c r="I177">
        <v>0.38800000000000001</v>
      </c>
      <c r="J177">
        <v>4.3979999999999997</v>
      </c>
      <c r="K177">
        <v>0.62</v>
      </c>
      <c r="L177">
        <v>-1.5129999999999999</v>
      </c>
      <c r="M177">
        <v>0.24199999999999999</v>
      </c>
      <c r="N177">
        <v>0.59499999999999997</v>
      </c>
      <c r="O177">
        <v>1.2569999999999999</v>
      </c>
      <c r="P177">
        <v>1.6180000000000001</v>
      </c>
      <c r="Q177">
        <v>1.66</v>
      </c>
      <c r="R177">
        <v>1.702</v>
      </c>
    </row>
    <row r="178" spans="1:18" hidden="1" x14ac:dyDescent="0.3">
      <c r="A178" t="s">
        <v>79</v>
      </c>
      <c r="B178">
        <v>1.153</v>
      </c>
      <c r="C178">
        <v>1.9239999999999999</v>
      </c>
      <c r="D178">
        <v>1.417</v>
      </c>
      <c r="E178">
        <v>3.3290000000000002</v>
      </c>
      <c r="F178">
        <v>4.1500000000000004</v>
      </c>
      <c r="G178">
        <v>2.4740000000000002</v>
      </c>
      <c r="H178">
        <v>-0.23899999999999999</v>
      </c>
      <c r="I178">
        <v>4.2300000000000004</v>
      </c>
      <c r="J178">
        <v>1.242</v>
      </c>
      <c r="K178">
        <v>0.49199999999999999</v>
      </c>
      <c r="L178">
        <v>0.97499999999999998</v>
      </c>
      <c r="M178">
        <v>1.0309999999999999</v>
      </c>
      <c r="N178">
        <v>1.4910000000000001</v>
      </c>
      <c r="O178">
        <v>2.5</v>
      </c>
      <c r="P178">
        <v>3.5</v>
      </c>
      <c r="Q178">
        <v>4</v>
      </c>
      <c r="R178">
        <v>4</v>
      </c>
    </row>
    <row r="179" spans="1:18" hidden="1" x14ac:dyDescent="0.3">
      <c r="A179" t="s">
        <v>71</v>
      </c>
      <c r="B179">
        <v>6.952</v>
      </c>
      <c r="C179">
        <v>-0.68300000000000005</v>
      </c>
      <c r="D179">
        <v>-0.88</v>
      </c>
      <c r="E179">
        <v>11.657999999999999</v>
      </c>
      <c r="F179">
        <v>8.4909999999999997</v>
      </c>
      <c r="G179">
        <v>14.722</v>
      </c>
      <c r="H179">
        <v>33.628999999999998</v>
      </c>
      <c r="I179">
        <v>7.9349999999999996</v>
      </c>
      <c r="J179">
        <v>0.152</v>
      </c>
      <c r="K179">
        <v>0.182</v>
      </c>
      <c r="L179">
        <v>-0.19900000000000001</v>
      </c>
      <c r="M179">
        <v>1.6040000000000001</v>
      </c>
      <c r="N179">
        <v>4.6500000000000004</v>
      </c>
      <c r="O179">
        <v>3.3490000000000002</v>
      </c>
      <c r="P179">
        <v>3.3679999999999999</v>
      </c>
      <c r="Q179">
        <v>0.75</v>
      </c>
      <c r="R179">
        <v>2.2869999999999999</v>
      </c>
    </row>
    <row r="180" spans="1:18" hidden="1" x14ac:dyDescent="0.3">
      <c r="A180" t="s">
        <v>152</v>
      </c>
      <c r="B180">
        <v>15.2</v>
      </c>
      <c r="C180">
        <v>-1.2</v>
      </c>
      <c r="D180">
        <v>7.6</v>
      </c>
      <c r="E180">
        <v>-5.0999999999999996</v>
      </c>
      <c r="F180">
        <v>6.1</v>
      </c>
      <c r="G180">
        <v>2.2999999999999998</v>
      </c>
      <c r="H180">
        <v>2.2000000000000002</v>
      </c>
      <c r="I180">
        <v>0</v>
      </c>
      <c r="J180">
        <v>3.2</v>
      </c>
      <c r="K180">
        <v>-0.5</v>
      </c>
      <c r="L180">
        <v>3.4</v>
      </c>
      <c r="M180">
        <v>1.5</v>
      </c>
      <c r="N180">
        <v>1.1000000000000001</v>
      </c>
      <c r="O180">
        <v>1.1000000000000001</v>
      </c>
      <c r="P180">
        <v>1.1000000000000001</v>
      </c>
      <c r="Q180">
        <v>1.1000000000000001</v>
      </c>
      <c r="R180">
        <v>1.1000000000000001</v>
      </c>
    </row>
    <row r="181" spans="1:18" hidden="1" x14ac:dyDescent="0.3">
      <c r="A181" t="s">
        <v>307</v>
      </c>
      <c r="B181">
        <v>3.738</v>
      </c>
      <c r="C181">
        <v>-2.5819999999999999</v>
      </c>
      <c r="D181">
        <v>7.5759999999999996</v>
      </c>
      <c r="E181">
        <v>3.8029999999999999</v>
      </c>
      <c r="F181">
        <v>4.5819999999999999</v>
      </c>
      <c r="G181">
        <v>0.81299999999999994</v>
      </c>
      <c r="H181">
        <v>3.4769999999999999</v>
      </c>
      <c r="I181">
        <v>7.7560000000000002</v>
      </c>
      <c r="J181">
        <v>6.2359999999999998</v>
      </c>
      <c r="K181">
        <v>-1.5820000000000001</v>
      </c>
      <c r="L181">
        <v>5.5720000000000001</v>
      </c>
      <c r="M181">
        <v>7.4370000000000003</v>
      </c>
      <c r="N181">
        <v>12.157</v>
      </c>
      <c r="O181">
        <v>7.0350000000000001</v>
      </c>
      <c r="P181">
        <v>1.821</v>
      </c>
      <c r="Q181">
        <v>0.90200000000000002</v>
      </c>
      <c r="R181">
        <v>2.3109999999999999</v>
      </c>
    </row>
    <row r="182" spans="1:18" hidden="1" x14ac:dyDescent="0.3">
      <c r="A182" t="s">
        <v>274</v>
      </c>
      <c r="B182">
        <v>3.4740000000000002</v>
      </c>
      <c r="C182">
        <v>2.3490000000000002</v>
      </c>
      <c r="D182">
        <v>5.3550000000000004</v>
      </c>
      <c r="E182">
        <v>2.5579999999999998</v>
      </c>
      <c r="F182">
        <v>2.9780000000000002</v>
      </c>
      <c r="G182">
        <v>3.2450000000000001</v>
      </c>
      <c r="H182">
        <v>1.3740000000000001</v>
      </c>
      <c r="I182">
        <v>5.4180000000000001</v>
      </c>
      <c r="J182">
        <v>0.63900000000000001</v>
      </c>
      <c r="K182">
        <v>-3.157</v>
      </c>
      <c r="L182">
        <v>1.21</v>
      </c>
      <c r="M182">
        <v>2.629</v>
      </c>
      <c r="N182">
        <v>1.8580000000000001</v>
      </c>
      <c r="O182">
        <v>1.7609999999999999</v>
      </c>
      <c r="P182">
        <v>1.647</v>
      </c>
      <c r="Q182">
        <v>1.647</v>
      </c>
      <c r="R182">
        <v>1.647</v>
      </c>
    </row>
    <row r="183" spans="1:18" hidden="1" x14ac:dyDescent="0.3">
      <c r="A183" t="s">
        <v>105</v>
      </c>
      <c r="B183">
        <v>1.2270000000000001</v>
      </c>
      <c r="C183">
        <v>9.2110000000000003</v>
      </c>
      <c r="D183">
        <v>-1.78</v>
      </c>
      <c r="E183">
        <v>1.97</v>
      </c>
      <c r="F183">
        <v>3.1539999999999999</v>
      </c>
      <c r="G183">
        <v>0.996</v>
      </c>
      <c r="H183">
        <v>5.4560000000000004</v>
      </c>
      <c r="I183">
        <v>0.66800000000000004</v>
      </c>
      <c r="J183">
        <v>3.3370000000000002</v>
      </c>
      <c r="K183">
        <v>-6.5640000000000001</v>
      </c>
      <c r="L183">
        <v>0.23100000000000001</v>
      </c>
      <c r="M183">
        <v>-2.5489999999999999</v>
      </c>
      <c r="N183">
        <v>1.2430000000000001</v>
      </c>
      <c r="O183">
        <v>1.7749999999999999</v>
      </c>
      <c r="P183">
        <v>2.8490000000000002</v>
      </c>
      <c r="Q183">
        <v>2.97</v>
      </c>
      <c r="R183">
        <v>3.05</v>
      </c>
    </row>
    <row r="184" spans="1:18" hidden="1" x14ac:dyDescent="0.3">
      <c r="A184" t="s">
        <v>303</v>
      </c>
      <c r="B184">
        <v>0.1</v>
      </c>
      <c r="C184">
        <v>-3.5720000000000001</v>
      </c>
      <c r="D184">
        <v>-7.2510000000000003</v>
      </c>
      <c r="E184">
        <v>-2.6720000000000002</v>
      </c>
      <c r="F184">
        <v>-4.37</v>
      </c>
      <c r="G184">
        <v>-10.363</v>
      </c>
      <c r="H184">
        <v>-3.6419999999999999</v>
      </c>
      <c r="I184">
        <v>-4</v>
      </c>
      <c r="J184">
        <v>-6.3410000000000002</v>
      </c>
      <c r="K184">
        <v>-6.915</v>
      </c>
      <c r="L184">
        <v>-14.055</v>
      </c>
      <c r="M184">
        <v>3.7309999999999999</v>
      </c>
      <c r="N184">
        <v>5.9539999999999997</v>
      </c>
      <c r="O184">
        <v>5.9829999999999997</v>
      </c>
      <c r="P184">
        <v>5.968</v>
      </c>
      <c r="Q184">
        <v>5.9939999999999998</v>
      </c>
      <c r="R184">
        <v>6.0250000000000004</v>
      </c>
    </row>
  </sheetData>
  <autoFilter ref="A2:R184">
    <filterColumn colId="0">
      <filters>
        <filter val="Brazil"/>
        <filter val="China"/>
        <filter val="France"/>
        <filter val="Germany"/>
        <filter val="India"/>
        <filter val="Italy"/>
        <filter val="Japan"/>
        <filter val="Mexico"/>
        <filter val="Russia"/>
        <filter val="United Kingdom"/>
        <filter val="United States"/>
      </filters>
    </filterColumn>
  </autoFilter>
  <sortState ref="A3:R184">
    <sortCondition descending="1" ref="K3:K18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R195"/>
  <sheetViews>
    <sheetView topLeftCell="C1" workbookViewId="0">
      <selection activeCell="A60" sqref="A2:R195"/>
    </sheetView>
  </sheetViews>
  <sheetFormatPr defaultRowHeight="14.4" x14ac:dyDescent="0.3"/>
  <cols>
    <col min="1" max="1" width="15" customWidth="1"/>
  </cols>
  <sheetData>
    <row r="2" spans="1:18" x14ac:dyDescent="0.3">
      <c r="A2" s="1" t="s">
        <v>0</v>
      </c>
      <c r="B2" s="1">
        <v>1998</v>
      </c>
      <c r="C2" s="1">
        <v>1999</v>
      </c>
      <c r="D2" s="1">
        <v>2000</v>
      </c>
      <c r="E2" s="1">
        <v>2001</v>
      </c>
      <c r="F2" s="1">
        <v>2002</v>
      </c>
      <c r="G2" s="1">
        <v>2003</v>
      </c>
      <c r="H2" s="1">
        <v>2004</v>
      </c>
      <c r="I2" s="1">
        <v>2005</v>
      </c>
      <c r="J2" s="1">
        <v>2006</v>
      </c>
      <c r="K2" s="1">
        <v>2007</v>
      </c>
      <c r="L2" s="1">
        <v>2008</v>
      </c>
      <c r="M2" s="1">
        <v>2009</v>
      </c>
      <c r="N2" s="1">
        <v>2010</v>
      </c>
      <c r="O2" s="1">
        <v>2011</v>
      </c>
      <c r="P2" s="1">
        <v>2012</v>
      </c>
      <c r="Q2" s="1">
        <v>2013</v>
      </c>
      <c r="R2" s="1">
        <v>2014</v>
      </c>
    </row>
    <row r="3" spans="1:18" hidden="1" x14ac:dyDescent="0.3">
      <c r="A3" t="s">
        <v>223</v>
      </c>
      <c r="B3">
        <v>49397.605000000003</v>
      </c>
      <c r="C3">
        <v>51132.324000000001</v>
      </c>
      <c r="D3">
        <v>55378.964</v>
      </c>
      <c r="E3">
        <v>56264.423999999999</v>
      </c>
      <c r="F3">
        <v>56061.724999999999</v>
      </c>
      <c r="G3">
        <v>57931.762999999999</v>
      </c>
      <c r="H3">
        <v>68166.303</v>
      </c>
      <c r="I3">
        <v>70771.510999999999</v>
      </c>
      <c r="J3">
        <v>79865.875</v>
      </c>
      <c r="K3">
        <v>85370.683000000005</v>
      </c>
      <c r="L3">
        <v>86008.091</v>
      </c>
      <c r="M3">
        <v>87716.725999999995</v>
      </c>
      <c r="N3">
        <v>95092.737999999998</v>
      </c>
      <c r="O3">
        <v>98337.051999999996</v>
      </c>
      <c r="P3">
        <v>93228.198999999993</v>
      </c>
      <c r="Q3">
        <v>87743.337</v>
      </c>
      <c r="R3">
        <v>82515.926000000007</v>
      </c>
    </row>
    <row r="4" spans="1:18" hidden="1" x14ac:dyDescent="0.3">
      <c r="A4" t="s">
        <v>168</v>
      </c>
      <c r="B4">
        <v>46631.646000000001</v>
      </c>
      <c r="C4">
        <v>50589.173000000003</v>
      </c>
      <c r="D4">
        <v>55281.237999999998</v>
      </c>
      <c r="E4">
        <v>57559.387999999999</v>
      </c>
      <c r="F4">
        <v>60251.127999999997</v>
      </c>
      <c r="G4">
        <v>61739.855000000003</v>
      </c>
      <c r="H4">
        <v>65861.448999999993</v>
      </c>
      <c r="I4">
        <v>70461.975999999995</v>
      </c>
      <c r="J4">
        <v>76216.384000000005</v>
      </c>
      <c r="K4">
        <v>81221.641000000003</v>
      </c>
      <c r="L4">
        <v>82440.740000000005</v>
      </c>
      <c r="M4">
        <v>78723.498999999996</v>
      </c>
      <c r="N4">
        <v>78682.032000000007</v>
      </c>
      <c r="O4">
        <v>80724.846000000005</v>
      </c>
      <c r="P4">
        <v>83098.226999999999</v>
      </c>
      <c r="Q4">
        <v>85835.201000000001</v>
      </c>
      <c r="R4">
        <v>88778.987999999998</v>
      </c>
    </row>
    <row r="5" spans="1:18" hidden="1" x14ac:dyDescent="0.3">
      <c r="A5" t="s">
        <v>207</v>
      </c>
      <c r="B5">
        <v>36290.375</v>
      </c>
      <c r="C5">
        <v>37295.067999999999</v>
      </c>
      <c r="D5">
        <v>39102.023999999998</v>
      </c>
      <c r="E5">
        <v>40613.415000000001</v>
      </c>
      <c r="F5">
        <v>41633.902999999998</v>
      </c>
      <c r="G5">
        <v>42720.623</v>
      </c>
      <c r="H5">
        <v>45127.296000000002</v>
      </c>
      <c r="I5">
        <v>47519.63</v>
      </c>
      <c r="J5">
        <v>49756.184999999998</v>
      </c>
      <c r="K5">
        <v>52228.796999999999</v>
      </c>
      <c r="L5">
        <v>53737.506000000001</v>
      </c>
      <c r="M5">
        <v>53268.571000000004</v>
      </c>
      <c r="N5">
        <v>54445.190999999999</v>
      </c>
      <c r="O5">
        <v>55893.042999999998</v>
      </c>
      <c r="P5">
        <v>57613.548000000003</v>
      </c>
      <c r="Q5">
        <v>59584.955999999998</v>
      </c>
      <c r="R5">
        <v>61626.504000000001</v>
      </c>
    </row>
    <row r="6" spans="1:18" hidden="1" x14ac:dyDescent="0.3">
      <c r="A6" t="s">
        <v>51</v>
      </c>
      <c r="B6">
        <v>41353.576999999997</v>
      </c>
      <c r="C6">
        <v>42233.288</v>
      </c>
      <c r="D6">
        <v>43299.148999999998</v>
      </c>
      <c r="E6">
        <v>44399.228999999999</v>
      </c>
      <c r="F6">
        <v>45764.9</v>
      </c>
      <c r="G6">
        <v>47004.118999999999</v>
      </c>
      <c r="H6">
        <v>47376.809000000001</v>
      </c>
      <c r="I6">
        <v>47465.243999999999</v>
      </c>
      <c r="J6">
        <v>50163.565999999999</v>
      </c>
      <c r="K6">
        <v>50902.025000000001</v>
      </c>
      <c r="L6">
        <v>50198.701999999997</v>
      </c>
      <c r="M6">
        <v>50102.703999999998</v>
      </c>
      <c r="N6">
        <v>50168.023000000001</v>
      </c>
      <c r="O6">
        <v>50513.53</v>
      </c>
      <c r="P6">
        <v>51221.563999999998</v>
      </c>
      <c r="Q6">
        <v>53092.47</v>
      </c>
      <c r="R6">
        <v>55050.392</v>
      </c>
    </row>
    <row r="7" spans="1:18" hidden="1" x14ac:dyDescent="0.3">
      <c r="A7" t="s">
        <v>240</v>
      </c>
      <c r="B7">
        <v>27557.647000000001</v>
      </c>
      <c r="C7">
        <v>29738.546999999999</v>
      </c>
      <c r="D7">
        <v>32864.453999999998</v>
      </c>
      <c r="E7">
        <v>31936.053</v>
      </c>
      <c r="F7">
        <v>33478.701999999997</v>
      </c>
      <c r="G7">
        <v>36016.964999999997</v>
      </c>
      <c r="H7">
        <v>40179.482000000004</v>
      </c>
      <c r="I7">
        <v>43754.285000000003</v>
      </c>
      <c r="J7">
        <v>47444.565999999999</v>
      </c>
      <c r="K7">
        <v>50447.618999999999</v>
      </c>
      <c r="L7">
        <v>51226.033000000003</v>
      </c>
      <c r="M7">
        <v>49433.483</v>
      </c>
      <c r="N7">
        <v>51352.053</v>
      </c>
      <c r="O7">
        <v>53399.866999999998</v>
      </c>
      <c r="P7">
        <v>55649.055</v>
      </c>
      <c r="Q7">
        <v>58339.915999999997</v>
      </c>
      <c r="R7">
        <v>61129.953999999998</v>
      </c>
    </row>
    <row r="8" spans="1:18" x14ac:dyDescent="0.3">
      <c r="A8" t="s">
        <v>290</v>
      </c>
      <c r="B8">
        <v>31857.839</v>
      </c>
      <c r="C8">
        <v>33501.684000000001</v>
      </c>
      <c r="D8">
        <v>35252.489000000001</v>
      </c>
      <c r="E8">
        <v>36069.493999999999</v>
      </c>
      <c r="F8">
        <v>36959.767</v>
      </c>
      <c r="G8">
        <v>38339.425000000003</v>
      </c>
      <c r="H8">
        <v>40471.61</v>
      </c>
      <c r="I8">
        <v>42708.165999999997</v>
      </c>
      <c r="J8">
        <v>44857.415999999997</v>
      </c>
      <c r="K8">
        <v>46673.953000000001</v>
      </c>
      <c r="L8">
        <v>47439.925999999999</v>
      </c>
      <c r="M8">
        <v>46442.644</v>
      </c>
      <c r="N8">
        <v>47400.351000000002</v>
      </c>
      <c r="O8">
        <v>48918.411999999997</v>
      </c>
      <c r="P8">
        <v>50588.057000000001</v>
      </c>
      <c r="Q8">
        <v>52342.631000000001</v>
      </c>
      <c r="R8">
        <v>53961.802000000003</v>
      </c>
    </row>
    <row r="9" spans="1:18" hidden="1" x14ac:dyDescent="0.3">
      <c r="A9" t="s">
        <v>140</v>
      </c>
      <c r="B9">
        <v>23588.280999999999</v>
      </c>
      <c r="C9">
        <v>26212.721000000001</v>
      </c>
      <c r="D9">
        <v>28939.616000000002</v>
      </c>
      <c r="E9">
        <v>30823.571</v>
      </c>
      <c r="F9">
        <v>32755.449000000001</v>
      </c>
      <c r="G9">
        <v>34377.756000000001</v>
      </c>
      <c r="H9">
        <v>36221.557999999997</v>
      </c>
      <c r="I9">
        <v>38337.862999999998</v>
      </c>
      <c r="J9">
        <v>40664.224000000002</v>
      </c>
      <c r="K9">
        <v>43334.476000000002</v>
      </c>
      <c r="L9">
        <v>42110.044000000002</v>
      </c>
      <c r="M9">
        <v>39441.408000000003</v>
      </c>
      <c r="N9">
        <v>38926.531000000003</v>
      </c>
      <c r="O9">
        <v>39770.684000000001</v>
      </c>
      <c r="P9">
        <v>41113.67</v>
      </c>
      <c r="Q9">
        <v>42644.510999999999</v>
      </c>
      <c r="R9">
        <v>44246.067999999999</v>
      </c>
    </row>
    <row r="10" spans="1:18" hidden="1" x14ac:dyDescent="0.3">
      <c r="A10" t="s">
        <v>128</v>
      </c>
      <c r="B10">
        <v>23307.855</v>
      </c>
      <c r="C10">
        <v>24057.205999999998</v>
      </c>
      <c r="D10">
        <v>26240.173999999999</v>
      </c>
      <c r="E10">
        <v>26891.089</v>
      </c>
      <c r="F10">
        <v>27848.201000000001</v>
      </c>
      <c r="G10">
        <v>29136.539000000001</v>
      </c>
      <c r="H10">
        <v>32298.414000000001</v>
      </c>
      <c r="I10">
        <v>35549.523999999998</v>
      </c>
      <c r="J10">
        <v>38876.605000000003</v>
      </c>
      <c r="K10">
        <v>42276.392</v>
      </c>
      <c r="L10">
        <v>43846.887000000002</v>
      </c>
      <c r="M10">
        <v>42573.881999999998</v>
      </c>
      <c r="N10">
        <v>44379.027000000002</v>
      </c>
      <c r="O10">
        <v>46421.093000000001</v>
      </c>
      <c r="P10">
        <v>48899.709000000003</v>
      </c>
      <c r="Q10">
        <v>51574.262999999999</v>
      </c>
      <c r="R10">
        <v>54390.245999999999</v>
      </c>
    </row>
    <row r="11" spans="1:18" hidden="1" x14ac:dyDescent="0.3">
      <c r="A11" t="s">
        <v>261</v>
      </c>
      <c r="B11">
        <v>28826.275000000001</v>
      </c>
      <c r="C11">
        <v>29464.685000000001</v>
      </c>
      <c r="D11">
        <v>31073.988000000001</v>
      </c>
      <c r="E11">
        <v>32044.375</v>
      </c>
      <c r="F11">
        <v>32620.392</v>
      </c>
      <c r="G11">
        <v>33182.142999999996</v>
      </c>
      <c r="H11">
        <v>34856.315000000002</v>
      </c>
      <c r="I11">
        <v>36618.718000000001</v>
      </c>
      <c r="J11">
        <v>39115.667000000001</v>
      </c>
      <c r="K11">
        <v>41617.805999999997</v>
      </c>
      <c r="L11">
        <v>43195.516000000003</v>
      </c>
      <c r="M11">
        <v>42948.461000000003</v>
      </c>
      <c r="N11">
        <v>43747.548000000003</v>
      </c>
      <c r="O11">
        <v>44759.544999999998</v>
      </c>
      <c r="P11">
        <v>46126.962</v>
      </c>
      <c r="Q11">
        <v>47736.536</v>
      </c>
      <c r="R11">
        <v>49398.436999999998</v>
      </c>
    </row>
    <row r="12" spans="1:18" hidden="1" x14ac:dyDescent="0.3">
      <c r="A12" t="s">
        <v>131</v>
      </c>
      <c r="B12">
        <v>24594.993999999999</v>
      </c>
      <c r="C12">
        <v>25667.844000000001</v>
      </c>
      <c r="D12">
        <v>26940.530999999999</v>
      </c>
      <c r="E12">
        <v>28307.379000000001</v>
      </c>
      <c r="F12">
        <v>28618.476999999999</v>
      </c>
      <c r="G12">
        <v>29724.94</v>
      </c>
      <c r="H12">
        <v>32574.911</v>
      </c>
      <c r="I12">
        <v>35272.067000000003</v>
      </c>
      <c r="J12">
        <v>37042.451999999997</v>
      </c>
      <c r="K12">
        <v>39487.311999999998</v>
      </c>
      <c r="L12">
        <v>40471.182999999997</v>
      </c>
      <c r="M12">
        <v>37242.517999999996</v>
      </c>
      <c r="N12">
        <v>36678.982000000004</v>
      </c>
      <c r="O12">
        <v>37145.877999999997</v>
      </c>
      <c r="P12">
        <v>38197.945</v>
      </c>
      <c r="Q12">
        <v>39702.249000000003</v>
      </c>
      <c r="R12">
        <v>42094.072</v>
      </c>
    </row>
    <row r="13" spans="1:18" hidden="1" x14ac:dyDescent="0.3">
      <c r="A13" t="s">
        <v>199</v>
      </c>
      <c r="B13">
        <v>26815.383999999998</v>
      </c>
      <c r="C13">
        <v>28292.901999999998</v>
      </c>
      <c r="D13">
        <v>29731.838</v>
      </c>
      <c r="E13">
        <v>30757.321</v>
      </c>
      <c r="F13">
        <v>31079.667000000001</v>
      </c>
      <c r="G13">
        <v>31706.149000000001</v>
      </c>
      <c r="H13">
        <v>33110.402999999998</v>
      </c>
      <c r="I13">
        <v>35020.991000000002</v>
      </c>
      <c r="J13">
        <v>37329.684000000001</v>
      </c>
      <c r="K13">
        <v>39137.625999999997</v>
      </c>
      <c r="L13">
        <v>40557.910000000003</v>
      </c>
      <c r="M13">
        <v>39277.748</v>
      </c>
      <c r="N13">
        <v>39960.095000000001</v>
      </c>
      <c r="O13">
        <v>40604.925000000003</v>
      </c>
      <c r="P13">
        <v>42015.83</v>
      </c>
      <c r="Q13">
        <v>43756.449000000001</v>
      </c>
      <c r="R13">
        <v>45774.175000000003</v>
      </c>
    </row>
    <row r="14" spans="1:18" hidden="1" x14ac:dyDescent="0.3">
      <c r="A14" t="s">
        <v>62</v>
      </c>
      <c r="B14">
        <v>25608.258000000002</v>
      </c>
      <c r="C14">
        <v>27202.852999999999</v>
      </c>
      <c r="D14">
        <v>28978.675999999999</v>
      </c>
      <c r="E14">
        <v>29846.887999999999</v>
      </c>
      <c r="F14">
        <v>30882.871999999999</v>
      </c>
      <c r="G14">
        <v>31842.829000000002</v>
      </c>
      <c r="H14">
        <v>33409.034</v>
      </c>
      <c r="I14">
        <v>35150.175999999999</v>
      </c>
      <c r="J14">
        <v>36954.813000000002</v>
      </c>
      <c r="K14">
        <v>38561.036</v>
      </c>
      <c r="L14">
        <v>39098.002999999997</v>
      </c>
      <c r="M14">
        <v>38290.311999999998</v>
      </c>
      <c r="N14">
        <v>39291.425000000003</v>
      </c>
      <c r="O14">
        <v>40847.188000000002</v>
      </c>
      <c r="P14">
        <v>42496.832000000002</v>
      </c>
      <c r="Q14">
        <v>43977.237999999998</v>
      </c>
      <c r="R14">
        <v>45337.351000000002</v>
      </c>
    </row>
    <row r="15" spans="1:18" hidden="1" x14ac:dyDescent="0.3">
      <c r="A15" t="s">
        <v>29</v>
      </c>
      <c r="B15">
        <v>25958.987000000001</v>
      </c>
      <c r="C15">
        <v>27167.863000000001</v>
      </c>
      <c r="D15">
        <v>28700.237000000001</v>
      </c>
      <c r="E15">
        <v>29385.883000000002</v>
      </c>
      <c r="F15">
        <v>30200.585999999999</v>
      </c>
      <c r="G15">
        <v>30967.875</v>
      </c>
      <c r="H15">
        <v>32269.912</v>
      </c>
      <c r="I15">
        <v>33864.421000000002</v>
      </c>
      <c r="J15">
        <v>36047.252999999997</v>
      </c>
      <c r="K15">
        <v>38331.945</v>
      </c>
      <c r="L15">
        <v>39887.286999999997</v>
      </c>
      <c r="M15">
        <v>38896.39</v>
      </c>
      <c r="N15">
        <v>39546.116999999998</v>
      </c>
      <c r="O15">
        <v>40681.235000000001</v>
      </c>
      <c r="P15">
        <v>42176.745000000003</v>
      </c>
      <c r="Q15">
        <v>43849.771000000001</v>
      </c>
      <c r="R15">
        <v>45696.627999999997</v>
      </c>
    </row>
    <row r="16" spans="1:18" hidden="1" x14ac:dyDescent="0.3">
      <c r="A16" t="s">
        <v>156</v>
      </c>
      <c r="B16">
        <v>29150.624</v>
      </c>
      <c r="C16">
        <v>29256.714</v>
      </c>
      <c r="D16">
        <v>31823.84</v>
      </c>
      <c r="E16">
        <v>31316.498</v>
      </c>
      <c r="F16">
        <v>31280.402999999998</v>
      </c>
      <c r="G16">
        <v>35624.593999999997</v>
      </c>
      <c r="H16">
        <v>36008.432999999997</v>
      </c>
      <c r="I16">
        <v>36952.866000000002</v>
      </c>
      <c r="J16">
        <v>37701.830999999998</v>
      </c>
      <c r="K16">
        <v>38225.534</v>
      </c>
      <c r="L16">
        <v>39914.89</v>
      </c>
      <c r="M16">
        <v>38875.587</v>
      </c>
      <c r="N16">
        <v>39977.786999999997</v>
      </c>
      <c r="O16">
        <v>41091.324000000001</v>
      </c>
      <c r="P16">
        <v>42515.535000000003</v>
      </c>
      <c r="Q16">
        <v>44117.292999999998</v>
      </c>
      <c r="R16">
        <v>45716.499000000003</v>
      </c>
    </row>
    <row r="17" spans="1:18" hidden="1" x14ac:dyDescent="0.3">
      <c r="A17" t="s">
        <v>286</v>
      </c>
      <c r="B17">
        <v>24909.517</v>
      </c>
      <c r="C17">
        <v>24358.845000000001</v>
      </c>
      <c r="D17">
        <v>28322.462</v>
      </c>
      <c r="E17">
        <v>27853.785</v>
      </c>
      <c r="F17">
        <v>27475.741000000002</v>
      </c>
      <c r="G17">
        <v>29616.723000000002</v>
      </c>
      <c r="H17">
        <v>32003.253000000001</v>
      </c>
      <c r="I17">
        <v>33292.716999999997</v>
      </c>
      <c r="J17">
        <v>36510.917999999998</v>
      </c>
      <c r="K17">
        <v>37631.96</v>
      </c>
      <c r="L17">
        <v>38893.684000000001</v>
      </c>
      <c r="M17">
        <v>38283.571000000004</v>
      </c>
      <c r="N17">
        <v>38625.692000000003</v>
      </c>
      <c r="O17">
        <v>39318.483</v>
      </c>
      <c r="P17">
        <v>40540.707999999999</v>
      </c>
      <c r="Q17">
        <v>42074.682000000001</v>
      </c>
      <c r="R17">
        <v>43791.953999999998</v>
      </c>
    </row>
    <row r="18" spans="1:18" hidden="1" x14ac:dyDescent="0.3">
      <c r="A18" t="s">
        <v>90</v>
      </c>
      <c r="B18">
        <v>25963.978999999999</v>
      </c>
      <c r="C18">
        <v>26923.93</v>
      </c>
      <c r="D18">
        <v>28391.866000000002</v>
      </c>
      <c r="E18">
        <v>29133.072</v>
      </c>
      <c r="F18">
        <v>29636.627</v>
      </c>
      <c r="G18">
        <v>30305.330999999998</v>
      </c>
      <c r="H18">
        <v>31765.882000000001</v>
      </c>
      <c r="I18">
        <v>33527.735999999997</v>
      </c>
      <c r="J18">
        <v>35671.678999999996</v>
      </c>
      <c r="K18">
        <v>37162.887000000002</v>
      </c>
      <c r="L18">
        <v>37303.970999999998</v>
      </c>
      <c r="M18">
        <v>36724.750999999997</v>
      </c>
      <c r="N18">
        <v>37529.201000000001</v>
      </c>
      <c r="O18">
        <v>38532.160000000003</v>
      </c>
      <c r="P18">
        <v>40111.536</v>
      </c>
      <c r="Q18">
        <v>41861.99</v>
      </c>
      <c r="R18">
        <v>43538.375</v>
      </c>
    </row>
    <row r="19" spans="1:18" hidden="1" x14ac:dyDescent="0.3">
      <c r="A19" t="s">
        <v>259</v>
      </c>
      <c r="B19">
        <v>23380.433000000001</v>
      </c>
      <c r="C19">
        <v>24794.964</v>
      </c>
      <c r="D19">
        <v>26404.36</v>
      </c>
      <c r="E19">
        <v>27212.895</v>
      </c>
      <c r="F19">
        <v>28228.3</v>
      </c>
      <c r="G19">
        <v>29279.3</v>
      </c>
      <c r="H19">
        <v>30970.985000000001</v>
      </c>
      <c r="I19">
        <v>32737.364000000001</v>
      </c>
      <c r="J19">
        <v>35076.311999999998</v>
      </c>
      <c r="K19">
        <v>36733.226999999999</v>
      </c>
      <c r="L19">
        <v>37333.663999999997</v>
      </c>
      <c r="M19">
        <v>35934.425999999999</v>
      </c>
      <c r="N19">
        <v>36755.144</v>
      </c>
      <c r="O19">
        <v>38049.883999999998</v>
      </c>
      <c r="P19">
        <v>39719.83</v>
      </c>
      <c r="Q19">
        <v>41734.544000000002</v>
      </c>
      <c r="R19">
        <v>44025.347000000002</v>
      </c>
    </row>
    <row r="20" spans="1:18" hidden="1" x14ac:dyDescent="0.3">
      <c r="A20" t="s">
        <v>27</v>
      </c>
      <c r="B20">
        <v>24587.335999999999</v>
      </c>
      <c r="C20">
        <v>25749.827000000001</v>
      </c>
      <c r="D20">
        <v>26763.736000000001</v>
      </c>
      <c r="E20">
        <v>27566.333999999999</v>
      </c>
      <c r="F20">
        <v>28852.41</v>
      </c>
      <c r="G20">
        <v>29982.436000000002</v>
      </c>
      <c r="H20">
        <v>31422.345000000001</v>
      </c>
      <c r="I20">
        <v>32735.712</v>
      </c>
      <c r="J20">
        <v>34213.214</v>
      </c>
      <c r="K20">
        <v>35989.809000000001</v>
      </c>
      <c r="L20">
        <v>36918.055999999997</v>
      </c>
      <c r="M20">
        <v>37302.03</v>
      </c>
      <c r="N20">
        <v>38136.396999999997</v>
      </c>
      <c r="O20">
        <v>39460.31</v>
      </c>
      <c r="P20">
        <v>41023.571000000004</v>
      </c>
      <c r="Q20">
        <v>42634.502999999997</v>
      </c>
      <c r="R20">
        <v>44199.584999999999</v>
      </c>
    </row>
    <row r="21" spans="1:18" x14ac:dyDescent="0.3">
      <c r="A21" t="s">
        <v>290</v>
      </c>
      <c r="C21" s="5">
        <f>(C8-B8)/B8</f>
        <v>5.1599388144312024E-2</v>
      </c>
      <c r="D21" s="5">
        <f>(D8-C8)/C8</f>
        <v>5.2260208770400919E-2</v>
      </c>
      <c r="E21" s="5">
        <f t="shared" ref="E21:R21" si="0">(E8-D8)/D8</f>
        <v>2.3175810366184282E-2</v>
      </c>
      <c r="F21" s="5">
        <f t="shared" si="0"/>
        <v>2.4682159389316664E-2</v>
      </c>
      <c r="G21" s="5">
        <f t="shared" si="0"/>
        <v>3.7328644414885058E-2</v>
      </c>
      <c r="H21" s="5">
        <f t="shared" si="0"/>
        <v>5.5613379699878063E-2</v>
      </c>
      <c r="I21" s="5">
        <f t="shared" si="0"/>
        <v>5.5262343158574534E-2</v>
      </c>
      <c r="J21" s="5">
        <f t="shared" si="0"/>
        <v>5.0324099611301507E-2</v>
      </c>
      <c r="K21" s="5">
        <f t="shared" si="0"/>
        <v>4.0495801184803067E-2</v>
      </c>
      <c r="L21" s="5">
        <f t="shared" si="0"/>
        <v>1.6411144777045094E-2</v>
      </c>
      <c r="M21" s="5">
        <f t="shared" si="0"/>
        <v>-2.1021997378326416E-2</v>
      </c>
      <c r="N21" s="5">
        <f t="shared" si="0"/>
        <v>2.0621285041394332E-2</v>
      </c>
      <c r="O21" s="5">
        <f t="shared" si="0"/>
        <v>3.2026366218258474E-2</v>
      </c>
      <c r="P21" s="5">
        <f t="shared" si="0"/>
        <v>3.4131218323276813E-2</v>
      </c>
      <c r="Q21" s="5">
        <f t="shared" si="0"/>
        <v>3.4683561774274126E-2</v>
      </c>
      <c r="R21" s="5">
        <f t="shared" si="0"/>
        <v>3.0934077425340007E-2</v>
      </c>
    </row>
    <row r="22" spans="1:18" x14ac:dyDescent="0.3">
      <c r="A22" t="s">
        <v>287</v>
      </c>
      <c r="B22">
        <v>23251.044999999998</v>
      </c>
      <c r="C22">
        <v>24325.464</v>
      </c>
      <c r="D22">
        <v>25736.61</v>
      </c>
      <c r="E22">
        <v>26862.303</v>
      </c>
      <c r="F22">
        <v>27771.002</v>
      </c>
      <c r="G22">
        <v>29050.963</v>
      </c>
      <c r="H22">
        <v>30668.167000000001</v>
      </c>
      <c r="I22">
        <v>32083.715</v>
      </c>
      <c r="J22">
        <v>33877.576999999997</v>
      </c>
      <c r="K22">
        <v>35512.012000000002</v>
      </c>
      <c r="L22">
        <v>36357.788999999997</v>
      </c>
      <c r="M22">
        <v>35164.976000000002</v>
      </c>
      <c r="N22">
        <v>35901.654000000002</v>
      </c>
      <c r="O22">
        <v>37191.616999999998</v>
      </c>
      <c r="P22">
        <v>38804.864000000001</v>
      </c>
      <c r="Q22">
        <v>40564.584000000003</v>
      </c>
      <c r="R22">
        <v>42401.951000000001</v>
      </c>
    </row>
    <row r="23" spans="1:18" hidden="1" x14ac:dyDescent="0.3">
      <c r="A23" t="s">
        <v>39</v>
      </c>
      <c r="B23">
        <v>24260.76</v>
      </c>
      <c r="C23">
        <v>25387.578000000001</v>
      </c>
      <c r="D23">
        <v>26858.776000000002</v>
      </c>
      <c r="E23">
        <v>27549.612000000001</v>
      </c>
      <c r="F23">
        <v>28290.704000000002</v>
      </c>
      <c r="G23">
        <v>29077.481</v>
      </c>
      <c r="H23">
        <v>30545.705000000002</v>
      </c>
      <c r="I23">
        <v>32032.937000000002</v>
      </c>
      <c r="J23">
        <v>33835.430999999997</v>
      </c>
      <c r="K23">
        <v>35434.254000000001</v>
      </c>
      <c r="L23">
        <v>36415.618999999999</v>
      </c>
      <c r="M23">
        <v>35682.796000000002</v>
      </c>
      <c r="N23">
        <v>36117.955000000002</v>
      </c>
      <c r="O23">
        <v>37101.771000000001</v>
      </c>
      <c r="P23">
        <v>38385.32</v>
      </c>
      <c r="Q23">
        <v>39915.059000000001</v>
      </c>
      <c r="R23">
        <v>41543.091</v>
      </c>
    </row>
    <row r="24" spans="1:18" hidden="1" x14ac:dyDescent="0.3">
      <c r="A24" t="s">
        <v>106</v>
      </c>
      <c r="B24">
        <v>21772.501</v>
      </c>
      <c r="C24">
        <v>22905.885999999999</v>
      </c>
      <c r="D24">
        <v>24534.141</v>
      </c>
      <c r="E24">
        <v>25708.487000000001</v>
      </c>
      <c r="F24">
        <v>26471.499</v>
      </c>
      <c r="G24">
        <v>27465.457999999999</v>
      </c>
      <c r="H24">
        <v>29190.071</v>
      </c>
      <c r="I24">
        <v>30444.636999999999</v>
      </c>
      <c r="J24">
        <v>32857.548999999999</v>
      </c>
      <c r="K24">
        <v>35276.981</v>
      </c>
      <c r="L24">
        <v>36320.391000000003</v>
      </c>
      <c r="M24">
        <v>34461.987000000001</v>
      </c>
      <c r="N24">
        <v>35235.197</v>
      </c>
      <c r="O24">
        <v>36369.798999999999</v>
      </c>
      <c r="P24">
        <v>37858.042999999998</v>
      </c>
      <c r="Q24">
        <v>39476.949999999997</v>
      </c>
      <c r="R24">
        <v>41263.637999999999</v>
      </c>
    </row>
    <row r="25" spans="1:18" s="5" customFormat="1" x14ac:dyDescent="0.3">
      <c r="A25" t="s">
        <v>287</v>
      </c>
      <c r="C25" s="5">
        <f>(C22-B22)/B22</f>
        <v>4.6209492949671797E-2</v>
      </c>
      <c r="D25" s="5">
        <f>(D22-C22)/C22</f>
        <v>5.8011061988375662E-2</v>
      </c>
      <c r="E25" s="5">
        <f t="shared" ref="E25:R25" si="1">(E22-D22)/D22</f>
        <v>4.3738977277893214E-2</v>
      </c>
      <c r="F25" s="5">
        <f t="shared" si="1"/>
        <v>3.382803775238484E-2</v>
      </c>
      <c r="G25" s="5">
        <f t="shared" si="1"/>
        <v>4.6089838602150518E-2</v>
      </c>
      <c r="H25" s="5">
        <f t="shared" si="1"/>
        <v>5.5667827603511855E-2</v>
      </c>
      <c r="I25" s="5">
        <f t="shared" si="1"/>
        <v>4.6156915736111609E-2</v>
      </c>
      <c r="J25" s="5">
        <f t="shared" si="1"/>
        <v>5.5911916684211832E-2</v>
      </c>
      <c r="K25" s="5">
        <f t="shared" si="1"/>
        <v>4.824533348415104E-2</v>
      </c>
      <c r="L25" s="5">
        <f t="shared" si="1"/>
        <v>2.3816645477592047E-2</v>
      </c>
      <c r="M25" s="5">
        <f t="shared" si="1"/>
        <v>-3.2807633049413282E-2</v>
      </c>
      <c r="N25" s="5">
        <f t="shared" si="1"/>
        <v>2.0949196723467119E-2</v>
      </c>
      <c r="O25" s="5">
        <f t="shared" si="1"/>
        <v>3.5930461588204156E-2</v>
      </c>
      <c r="P25" s="5">
        <f t="shared" si="1"/>
        <v>4.3376629738900656E-2</v>
      </c>
      <c r="Q25" s="5">
        <f t="shared" si="1"/>
        <v>4.5347923394345645E-2</v>
      </c>
      <c r="R25" s="5">
        <f t="shared" si="1"/>
        <v>4.5294856222363782E-2</v>
      </c>
    </row>
    <row r="26" spans="1:18" x14ac:dyDescent="0.3">
      <c r="A26" t="s">
        <v>112</v>
      </c>
      <c r="B26">
        <v>24216.219000000001</v>
      </c>
      <c r="C26">
        <v>25008.602999999999</v>
      </c>
      <c r="D26">
        <v>26343.035</v>
      </c>
      <c r="E26">
        <v>27188.46</v>
      </c>
      <c r="F26">
        <v>27598.144</v>
      </c>
      <c r="G26">
        <v>28128.857</v>
      </c>
      <c r="H26">
        <v>29280.661</v>
      </c>
      <c r="I26">
        <v>30472.527999999998</v>
      </c>
      <c r="J26">
        <v>32512.951000000001</v>
      </c>
      <c r="K26">
        <v>34326.017999999996</v>
      </c>
      <c r="L26">
        <v>35539.131999999998</v>
      </c>
      <c r="M26">
        <v>34219.023999999998</v>
      </c>
      <c r="N26">
        <v>34901.423000000003</v>
      </c>
      <c r="O26">
        <v>35967.974000000002</v>
      </c>
      <c r="P26">
        <v>37300.449000000001</v>
      </c>
      <c r="Q26">
        <v>38775.758000000002</v>
      </c>
      <c r="R26">
        <v>40312.360999999997</v>
      </c>
    </row>
    <row r="27" spans="1:18" s="5" customFormat="1" x14ac:dyDescent="0.3">
      <c r="A27" s="5" t="s">
        <v>112</v>
      </c>
      <c r="C27" s="5">
        <f>(C26-B26)/B26</f>
        <v>3.2721210524235766E-2</v>
      </c>
      <c r="D27" s="5">
        <f>(D26-C26)/C26</f>
        <v>5.3358918129093449E-2</v>
      </c>
      <c r="E27" s="5">
        <f t="shared" ref="E27:R27" si="2">(E26-D26)/D26</f>
        <v>3.2092923233788331E-2</v>
      </c>
      <c r="F27" s="5">
        <f t="shared" si="2"/>
        <v>1.5068304714573797E-2</v>
      </c>
      <c r="G27" s="5">
        <f t="shared" si="2"/>
        <v>1.9230025033567466E-2</v>
      </c>
      <c r="H27" s="5">
        <f t="shared" si="2"/>
        <v>4.0947415673519907E-2</v>
      </c>
      <c r="I27" s="5">
        <f t="shared" si="2"/>
        <v>4.0704921244776489E-2</v>
      </c>
      <c r="J27" s="5">
        <f t="shared" si="2"/>
        <v>6.6959426536584113E-2</v>
      </c>
      <c r="K27" s="5">
        <f t="shared" si="2"/>
        <v>5.5764455216630301E-2</v>
      </c>
      <c r="L27" s="5">
        <f t="shared" si="2"/>
        <v>3.5340947499357532E-2</v>
      </c>
      <c r="M27" s="5">
        <f t="shared" si="2"/>
        <v>-3.7145195330037892E-2</v>
      </c>
      <c r="N27" s="5">
        <f t="shared" si="2"/>
        <v>1.9942094198829426E-2</v>
      </c>
      <c r="O27" s="5">
        <f t="shared" si="2"/>
        <v>3.055895457328486E-2</v>
      </c>
      <c r="P27" s="5">
        <f t="shared" si="2"/>
        <v>3.7046151112097622E-2</v>
      </c>
      <c r="Q27" s="5">
        <f t="shared" si="2"/>
        <v>3.9552043998183538E-2</v>
      </c>
      <c r="R27" s="5">
        <f t="shared" si="2"/>
        <v>3.9627929388253234E-2</v>
      </c>
    </row>
    <row r="28" spans="1:18" x14ac:dyDescent="0.3">
      <c r="A28" t="s">
        <v>146</v>
      </c>
      <c r="B28">
        <v>23882.156999999999</v>
      </c>
      <c r="C28">
        <v>24153.784</v>
      </c>
      <c r="D28">
        <v>25333.593000000001</v>
      </c>
      <c r="E28">
        <v>25892.272000000001</v>
      </c>
      <c r="F28">
        <v>26325.012999999999</v>
      </c>
      <c r="G28">
        <v>27221.887999999999</v>
      </c>
      <c r="H28">
        <v>28702.681</v>
      </c>
      <c r="I28">
        <v>30315.329000000002</v>
      </c>
      <c r="J28">
        <v>31942.637999999999</v>
      </c>
      <c r="K28">
        <v>33622.317999999999</v>
      </c>
      <c r="L28">
        <v>34115.733</v>
      </c>
      <c r="M28">
        <v>32817.226000000002</v>
      </c>
      <c r="N28">
        <v>33910.328999999998</v>
      </c>
      <c r="O28">
        <v>35257.712</v>
      </c>
      <c r="P28">
        <v>36777.506999999998</v>
      </c>
      <c r="Q28">
        <v>38335.860999999997</v>
      </c>
      <c r="R28">
        <v>39872.885000000002</v>
      </c>
    </row>
    <row r="29" spans="1:18" s="5" customFormat="1" x14ac:dyDescent="0.3">
      <c r="A29" s="5" t="s">
        <v>146</v>
      </c>
      <c r="C29" s="5">
        <f>(C28-B28)/B28</f>
        <v>1.1373637649229105E-2</v>
      </c>
      <c r="D29" s="5">
        <f>(D28-C28)/C28</f>
        <v>4.8845721233575702E-2</v>
      </c>
      <c r="E29" s="5">
        <f t="shared" ref="E29:R29" si="3">(E28-D28)/D28</f>
        <v>2.2052892378905752E-2</v>
      </c>
      <c r="F29" s="5">
        <f t="shared" si="3"/>
        <v>1.6713133555834658E-2</v>
      </c>
      <c r="G29" s="5">
        <f t="shared" si="3"/>
        <v>3.4069308911642324E-2</v>
      </c>
      <c r="H29" s="5">
        <f t="shared" si="3"/>
        <v>5.439714541474866E-2</v>
      </c>
      <c r="I29" s="5">
        <f t="shared" si="3"/>
        <v>5.6184577322236938E-2</v>
      </c>
      <c r="J29" s="5">
        <f t="shared" si="3"/>
        <v>5.367941083535651E-2</v>
      </c>
      <c r="K29" s="5">
        <f t="shared" si="3"/>
        <v>5.2584260573594464E-2</v>
      </c>
      <c r="L29" s="5">
        <f t="shared" si="3"/>
        <v>1.4675222570912597E-2</v>
      </c>
      <c r="M29" s="5">
        <f t="shared" si="3"/>
        <v>-3.8061823264943416E-2</v>
      </c>
      <c r="N29" s="5">
        <f t="shared" si="3"/>
        <v>3.3308817753212761E-2</v>
      </c>
      <c r="O29" s="5">
        <f t="shared" si="3"/>
        <v>3.9733704736394676E-2</v>
      </c>
      <c r="P29" s="5">
        <f t="shared" si="3"/>
        <v>4.3105321184766565E-2</v>
      </c>
      <c r="Q29" s="5">
        <f t="shared" si="3"/>
        <v>4.2372475110942116E-2</v>
      </c>
      <c r="R29" s="5">
        <f t="shared" si="3"/>
        <v>4.0093634521473381E-2</v>
      </c>
    </row>
    <row r="30" spans="1:18" x14ac:dyDescent="0.3">
      <c r="A30" t="s">
        <v>108</v>
      </c>
      <c r="B30">
        <v>23612.881000000001</v>
      </c>
      <c r="C30">
        <v>24611.274000000001</v>
      </c>
      <c r="D30">
        <v>25997.742999999999</v>
      </c>
      <c r="E30">
        <v>26864.562000000002</v>
      </c>
      <c r="F30">
        <v>27397.829000000002</v>
      </c>
      <c r="G30">
        <v>28097.007000000001</v>
      </c>
      <c r="H30">
        <v>29254.645</v>
      </c>
      <c r="I30">
        <v>30545.99</v>
      </c>
      <c r="J30">
        <v>32091.018</v>
      </c>
      <c r="K30">
        <v>33563.427000000003</v>
      </c>
      <c r="L30">
        <v>34205.453999999998</v>
      </c>
      <c r="M30">
        <v>33744.451999999997</v>
      </c>
      <c r="N30">
        <v>34392.067000000003</v>
      </c>
      <c r="O30">
        <v>35333.269</v>
      </c>
      <c r="P30">
        <v>36491.629999999997</v>
      </c>
      <c r="Q30">
        <v>37858.627</v>
      </c>
      <c r="R30">
        <v>39312.06</v>
      </c>
    </row>
    <row r="31" spans="1:18" hidden="1" x14ac:dyDescent="0.3">
      <c r="A31" t="s">
        <v>32</v>
      </c>
      <c r="B31">
        <v>18061.249</v>
      </c>
      <c r="C31">
        <v>18539.343000000001</v>
      </c>
      <c r="D31">
        <v>19633.830000000002</v>
      </c>
      <c r="E31">
        <v>20695.757000000001</v>
      </c>
      <c r="F31">
        <v>21490.962</v>
      </c>
      <c r="G31">
        <v>23212.499</v>
      </c>
      <c r="H31">
        <v>25136.558000000001</v>
      </c>
      <c r="I31">
        <v>27721.892</v>
      </c>
      <c r="J31">
        <v>29930.695</v>
      </c>
      <c r="K31">
        <v>32619.716</v>
      </c>
      <c r="L31">
        <v>34661.796999999999</v>
      </c>
      <c r="M31">
        <v>35561.241000000002</v>
      </c>
      <c r="N31">
        <v>36702.565999999999</v>
      </c>
      <c r="O31">
        <v>37941.408000000003</v>
      </c>
      <c r="P31">
        <v>39737.553999999996</v>
      </c>
      <c r="Q31">
        <v>41691.171999999999</v>
      </c>
      <c r="R31">
        <v>43737.982000000004</v>
      </c>
    </row>
    <row r="32" spans="1:18" s="5" customFormat="1" x14ac:dyDescent="0.3">
      <c r="A32" s="5" t="s">
        <v>108</v>
      </c>
      <c r="C32" s="5">
        <f>(C30-B30)/B30</f>
        <v>4.2281710562976201E-2</v>
      </c>
      <c r="D32" s="5">
        <f>(D30-C30)/C30</f>
        <v>5.6334710669589769E-2</v>
      </c>
      <c r="E32" s="5">
        <f t="shared" ref="E32:R32" si="4">(E30-D30)/D30</f>
        <v>3.3342086657291874E-2</v>
      </c>
      <c r="F32" s="5">
        <f t="shared" si="4"/>
        <v>1.985020265731486E-2</v>
      </c>
      <c r="G32" s="5">
        <f t="shared" si="4"/>
        <v>2.5519467254138999E-2</v>
      </c>
      <c r="H32" s="5">
        <f t="shared" si="4"/>
        <v>4.1201470320308457E-2</v>
      </c>
      <c r="I32" s="5">
        <f t="shared" si="4"/>
        <v>4.4141537181531382E-2</v>
      </c>
      <c r="J32" s="5">
        <f t="shared" si="4"/>
        <v>5.0580387147380008E-2</v>
      </c>
      <c r="K32" s="5">
        <f t="shared" si="4"/>
        <v>4.5882277713969785E-2</v>
      </c>
      <c r="L32" s="5">
        <f t="shared" si="4"/>
        <v>1.9128767750682747E-2</v>
      </c>
      <c r="M32" s="5">
        <f t="shared" si="4"/>
        <v>-1.347744134604968E-2</v>
      </c>
      <c r="N32" s="5">
        <f t="shared" si="4"/>
        <v>1.9191747431548313E-2</v>
      </c>
      <c r="O32" s="5">
        <f t="shared" si="4"/>
        <v>2.7366834334208452E-2</v>
      </c>
      <c r="P32" s="5">
        <f t="shared" si="4"/>
        <v>3.278386157816298E-2</v>
      </c>
      <c r="Q32" s="5">
        <f t="shared" si="4"/>
        <v>3.7460562874281123E-2</v>
      </c>
      <c r="R32" s="5">
        <f t="shared" si="4"/>
        <v>3.8391064736711063E-2</v>
      </c>
    </row>
    <row r="33" spans="1:18" x14ac:dyDescent="0.3">
      <c r="A33" t="s">
        <v>143</v>
      </c>
      <c r="B33">
        <v>22525.99</v>
      </c>
      <c r="C33">
        <v>23172.328000000001</v>
      </c>
      <c r="D33">
        <v>24489.151999999998</v>
      </c>
      <c r="E33">
        <v>25415.113000000001</v>
      </c>
      <c r="F33">
        <v>25874.814999999999</v>
      </c>
      <c r="G33">
        <v>26419.725999999999</v>
      </c>
      <c r="H33">
        <v>27433.505000000001</v>
      </c>
      <c r="I33">
        <v>28129.605</v>
      </c>
      <c r="J33">
        <v>29455.419000000002</v>
      </c>
      <c r="K33">
        <v>30540.223999999998</v>
      </c>
      <c r="L33">
        <v>30630.876</v>
      </c>
      <c r="M33">
        <v>29289.782999999999</v>
      </c>
      <c r="N33">
        <v>29597.406999999999</v>
      </c>
      <c r="O33">
        <v>30037.404999999999</v>
      </c>
      <c r="P33">
        <v>30783.925999999999</v>
      </c>
      <c r="Q33">
        <v>31691.360000000001</v>
      </c>
      <c r="R33">
        <v>32729.093000000001</v>
      </c>
    </row>
    <row r="34" spans="1:18" hidden="1" x14ac:dyDescent="0.3">
      <c r="A34" t="s">
        <v>265</v>
      </c>
      <c r="B34">
        <v>17701.543000000001</v>
      </c>
      <c r="C34">
        <v>18853.566999999999</v>
      </c>
      <c r="D34">
        <v>20203.942999999999</v>
      </c>
      <c r="E34">
        <v>20095.562000000002</v>
      </c>
      <c r="F34">
        <v>21258.448</v>
      </c>
      <c r="G34">
        <v>22392.911</v>
      </c>
      <c r="H34">
        <v>24284.248</v>
      </c>
      <c r="I34">
        <v>26008.959999999999</v>
      </c>
      <c r="J34">
        <v>28014.488000000001</v>
      </c>
      <c r="K34">
        <v>30351.545999999998</v>
      </c>
      <c r="L34">
        <v>30911.83</v>
      </c>
      <c r="M34">
        <v>29828.502</v>
      </c>
      <c r="N34">
        <v>31119.403999999999</v>
      </c>
      <c r="O34">
        <v>32588.615000000002</v>
      </c>
      <c r="P34">
        <v>34447.978000000003</v>
      </c>
      <c r="Q34">
        <v>36550.565999999999</v>
      </c>
      <c r="R34">
        <v>38776.542999999998</v>
      </c>
    </row>
    <row r="35" spans="1:18" hidden="1" x14ac:dyDescent="0.3">
      <c r="A35" t="s">
        <v>249</v>
      </c>
      <c r="B35">
        <v>19859.07</v>
      </c>
      <c r="C35">
        <v>20999.018</v>
      </c>
      <c r="D35">
        <v>22349.061000000002</v>
      </c>
      <c r="E35">
        <v>23421.017</v>
      </c>
      <c r="F35">
        <v>24092.588</v>
      </c>
      <c r="G35">
        <v>24956.535</v>
      </c>
      <c r="H35">
        <v>26015.282999999999</v>
      </c>
      <c r="I35">
        <v>27280.494999999999</v>
      </c>
      <c r="J35">
        <v>28839.433000000001</v>
      </c>
      <c r="K35">
        <v>30186.210999999999</v>
      </c>
      <c r="L35">
        <v>30588.966</v>
      </c>
      <c r="M35">
        <v>29527.162</v>
      </c>
      <c r="N35">
        <v>29545.712</v>
      </c>
      <c r="O35">
        <v>30041.814999999999</v>
      </c>
      <c r="P35">
        <v>30836.156999999999</v>
      </c>
      <c r="Q35">
        <v>31800.353999999999</v>
      </c>
      <c r="R35">
        <v>32921.324999999997</v>
      </c>
    </row>
    <row r="36" spans="1:18" hidden="1" x14ac:dyDescent="0.3">
      <c r="A36" t="s">
        <v>114</v>
      </c>
      <c r="B36">
        <v>16855.115000000002</v>
      </c>
      <c r="C36">
        <v>17619.837</v>
      </c>
      <c r="D36">
        <v>18743.656999999999</v>
      </c>
      <c r="E36">
        <v>19913.349999999999</v>
      </c>
      <c r="F36">
        <v>20882.236000000001</v>
      </c>
      <c r="G36">
        <v>22479.563999999998</v>
      </c>
      <c r="H36">
        <v>24135.348999999998</v>
      </c>
      <c r="I36">
        <v>25439.861000000001</v>
      </c>
      <c r="J36">
        <v>27392.879000000001</v>
      </c>
      <c r="K36">
        <v>29248.625</v>
      </c>
      <c r="L36">
        <v>30681.024000000001</v>
      </c>
      <c r="M36">
        <v>30856.107</v>
      </c>
      <c r="N36">
        <v>31238.284</v>
      </c>
      <c r="O36">
        <v>31865.489000000001</v>
      </c>
      <c r="P36">
        <v>32777.953000000001</v>
      </c>
      <c r="Q36">
        <v>33912.182000000001</v>
      </c>
      <c r="R36">
        <v>35186.565000000002</v>
      </c>
    </row>
    <row r="37" spans="1:18" hidden="1" x14ac:dyDescent="0.3">
      <c r="A37" t="s">
        <v>304</v>
      </c>
      <c r="B37">
        <v>21356.43</v>
      </c>
      <c r="C37">
        <v>22180.788</v>
      </c>
      <c r="D37">
        <v>22727.282999999999</v>
      </c>
      <c r="E37">
        <v>23081.587</v>
      </c>
      <c r="F37">
        <v>23713.904999999999</v>
      </c>
      <c r="G37">
        <v>23670.432000000001</v>
      </c>
      <c r="H37">
        <v>23777.842000000001</v>
      </c>
      <c r="I37">
        <v>25784.287</v>
      </c>
      <c r="J37">
        <v>27375.795999999998</v>
      </c>
      <c r="K37">
        <v>27983.07</v>
      </c>
      <c r="L37">
        <v>27735.028999999999</v>
      </c>
      <c r="M37">
        <v>26876.579000000002</v>
      </c>
      <c r="N37">
        <v>26851.199000000001</v>
      </c>
      <c r="O37">
        <v>27642.99</v>
      </c>
      <c r="P37">
        <v>28979.866999999998</v>
      </c>
      <c r="Q37">
        <v>30138.842000000001</v>
      </c>
      <c r="R37">
        <v>31280.277999999998</v>
      </c>
    </row>
    <row r="38" spans="1:18" hidden="1" x14ac:dyDescent="0.3">
      <c r="A38" t="s">
        <v>244</v>
      </c>
      <c r="B38">
        <v>15412.491</v>
      </c>
      <c r="C38">
        <v>16400.326000000001</v>
      </c>
      <c r="D38">
        <v>17470.181</v>
      </c>
      <c r="E38">
        <v>18337.651000000002</v>
      </c>
      <c r="F38">
        <v>19365.262999999999</v>
      </c>
      <c r="G38">
        <v>20328.793000000001</v>
      </c>
      <c r="H38">
        <v>21756.66</v>
      </c>
      <c r="I38">
        <v>23351.496999999999</v>
      </c>
      <c r="J38">
        <v>25446.233</v>
      </c>
      <c r="K38">
        <v>27957.105</v>
      </c>
      <c r="L38">
        <v>29520.632000000001</v>
      </c>
      <c r="M38">
        <v>28524.11</v>
      </c>
      <c r="N38">
        <v>29083.713</v>
      </c>
      <c r="O38">
        <v>30566.316999999999</v>
      </c>
      <c r="P38">
        <v>32247.171999999999</v>
      </c>
      <c r="Q38">
        <v>33963.203999999998</v>
      </c>
      <c r="R38">
        <v>35761.614000000001</v>
      </c>
    </row>
    <row r="39" spans="1:18" hidden="1" x14ac:dyDescent="0.3">
      <c r="A39" t="s">
        <v>141</v>
      </c>
      <c r="B39">
        <v>18996.508000000002</v>
      </c>
      <c r="C39">
        <v>19467.267</v>
      </c>
      <c r="D39">
        <v>21253.748</v>
      </c>
      <c r="E39">
        <v>21280.760999999999</v>
      </c>
      <c r="F39">
        <v>21064.314999999999</v>
      </c>
      <c r="G39">
        <v>21436.829000000002</v>
      </c>
      <c r="H39">
        <v>22712.525000000001</v>
      </c>
      <c r="I39">
        <v>24222.488000000001</v>
      </c>
      <c r="J39">
        <v>25872.710999999999</v>
      </c>
      <c r="K39">
        <v>27395.654999999999</v>
      </c>
      <c r="L39">
        <v>28473.778999999999</v>
      </c>
      <c r="M39">
        <v>28271.071</v>
      </c>
      <c r="N39">
        <v>28752.001</v>
      </c>
      <c r="O39">
        <v>29743.507000000001</v>
      </c>
      <c r="P39">
        <v>31016.647000000001</v>
      </c>
      <c r="Q39">
        <v>32312.276000000002</v>
      </c>
      <c r="R39">
        <v>33647.337</v>
      </c>
    </row>
    <row r="40" spans="1:18" hidden="1" x14ac:dyDescent="0.3">
      <c r="A40" t="s">
        <v>87</v>
      </c>
      <c r="B40">
        <v>18172.669000000002</v>
      </c>
      <c r="C40">
        <v>19118.927</v>
      </c>
      <c r="D40">
        <v>20302.685000000001</v>
      </c>
      <c r="E40">
        <v>21357.879000000001</v>
      </c>
      <c r="F40">
        <v>21885.907999999999</v>
      </c>
      <c r="G40">
        <v>22388.601999999999</v>
      </c>
      <c r="H40">
        <v>23433.816999999999</v>
      </c>
      <c r="I40">
        <v>24534.156999999999</v>
      </c>
      <c r="J40">
        <v>25877.159</v>
      </c>
      <c r="K40">
        <v>27351.519</v>
      </c>
      <c r="L40">
        <v>29853.242999999999</v>
      </c>
      <c r="M40">
        <v>29898.1</v>
      </c>
      <c r="N40">
        <v>30325.128000000001</v>
      </c>
      <c r="O40">
        <v>31293.891</v>
      </c>
      <c r="P40">
        <v>32609.404999999999</v>
      </c>
      <c r="Q40">
        <v>34039.411</v>
      </c>
      <c r="R40">
        <v>35529.366000000002</v>
      </c>
    </row>
    <row r="41" spans="1:18" hidden="1" x14ac:dyDescent="0.3">
      <c r="A41" t="s">
        <v>200</v>
      </c>
      <c r="B41">
        <v>17455.298999999999</v>
      </c>
      <c r="C41">
        <v>18378.106</v>
      </c>
      <c r="D41">
        <v>19379.996999999999</v>
      </c>
      <c r="E41">
        <v>20182.466</v>
      </c>
      <c r="F41">
        <v>21149.53</v>
      </c>
      <c r="G41">
        <v>22072.608</v>
      </c>
      <c r="H41">
        <v>23503</v>
      </c>
      <c r="I41">
        <v>24450.505000000001</v>
      </c>
      <c r="J41">
        <v>25431.353999999999</v>
      </c>
      <c r="K41">
        <v>26716.419000000002</v>
      </c>
      <c r="L41">
        <v>27083.275000000001</v>
      </c>
      <c r="M41">
        <v>26625.462</v>
      </c>
      <c r="N41">
        <v>27329.833999999999</v>
      </c>
      <c r="O41">
        <v>28076.145</v>
      </c>
      <c r="P41">
        <v>29122.764999999999</v>
      </c>
      <c r="Q41">
        <v>30317.58</v>
      </c>
      <c r="R41">
        <v>31599.606</v>
      </c>
    </row>
    <row r="42" spans="1:18" hidden="1" x14ac:dyDescent="0.3">
      <c r="A42" t="s">
        <v>154</v>
      </c>
      <c r="B42">
        <v>13604.425999999999</v>
      </c>
      <c r="C42">
        <v>15007.075000000001</v>
      </c>
      <c r="D42">
        <v>16494.566999999999</v>
      </c>
      <c r="E42">
        <v>17408.105</v>
      </c>
      <c r="F42">
        <v>18849.398000000001</v>
      </c>
      <c r="G42">
        <v>19696.819</v>
      </c>
      <c r="H42">
        <v>21138.101999999999</v>
      </c>
      <c r="I42">
        <v>22783.227999999999</v>
      </c>
      <c r="J42">
        <v>24662.133000000002</v>
      </c>
      <c r="K42">
        <v>26575.974999999999</v>
      </c>
      <c r="L42">
        <v>27691.944</v>
      </c>
      <c r="M42">
        <v>27790.6</v>
      </c>
      <c r="N42">
        <v>29159.508999999998</v>
      </c>
      <c r="O42">
        <v>31052.638999999999</v>
      </c>
      <c r="P42">
        <v>33111.243999999999</v>
      </c>
      <c r="Q42">
        <v>35261.517999999996</v>
      </c>
      <c r="R42">
        <v>37508.057000000001</v>
      </c>
    </row>
    <row r="43" spans="1:18" hidden="1" x14ac:dyDescent="0.3">
      <c r="A43" t="s">
        <v>88</v>
      </c>
      <c r="B43">
        <v>13776.931</v>
      </c>
      <c r="C43">
        <v>14187.64</v>
      </c>
      <c r="D43">
        <v>15043.025</v>
      </c>
      <c r="E43">
        <v>15832.385</v>
      </c>
      <c r="F43">
        <v>16401.566999999999</v>
      </c>
      <c r="G43">
        <v>17344.169999999998</v>
      </c>
      <c r="H43">
        <v>18744.338</v>
      </c>
      <c r="I43">
        <v>20263.330999999998</v>
      </c>
      <c r="J43">
        <v>22270.511999999999</v>
      </c>
      <c r="K43">
        <v>24181.963</v>
      </c>
      <c r="L43">
        <v>25118</v>
      </c>
      <c r="M43">
        <v>24400.496999999999</v>
      </c>
      <c r="N43">
        <v>25087.957999999999</v>
      </c>
      <c r="O43">
        <v>26074.393</v>
      </c>
      <c r="P43">
        <v>27459.866999999998</v>
      </c>
      <c r="Q43">
        <v>29109.282999999999</v>
      </c>
      <c r="R43">
        <v>30855.377</v>
      </c>
    </row>
    <row r="44" spans="1:18" hidden="1" x14ac:dyDescent="0.3">
      <c r="A44" t="s">
        <v>179</v>
      </c>
      <c r="B44">
        <v>17493.678</v>
      </c>
      <c r="C44">
        <v>18331.763999999999</v>
      </c>
      <c r="D44">
        <v>18233.100999999999</v>
      </c>
      <c r="E44">
        <v>18007.258000000002</v>
      </c>
      <c r="F44">
        <v>18638.214</v>
      </c>
      <c r="G44">
        <v>18856.671999999999</v>
      </c>
      <c r="H44">
        <v>19329.593000000001</v>
      </c>
      <c r="I44">
        <v>20545.736000000001</v>
      </c>
      <c r="J44">
        <v>21876.777999999998</v>
      </c>
      <c r="K44">
        <v>23191.99</v>
      </c>
      <c r="L44">
        <v>23971.398000000001</v>
      </c>
      <c r="M44">
        <v>23622.338</v>
      </c>
      <c r="N44">
        <v>23894.429</v>
      </c>
      <c r="O44">
        <v>24589.337</v>
      </c>
      <c r="P44">
        <v>25519.069</v>
      </c>
      <c r="Q44">
        <v>26560.830999999998</v>
      </c>
      <c r="R44">
        <v>27670.019</v>
      </c>
    </row>
    <row r="45" spans="1:18" hidden="1" x14ac:dyDescent="0.3">
      <c r="A45" t="s">
        <v>233</v>
      </c>
      <c r="B45">
        <v>16784.469000000001</v>
      </c>
      <c r="C45">
        <v>16498.924999999999</v>
      </c>
      <c r="D45">
        <v>17252.598000000002</v>
      </c>
      <c r="E45">
        <v>17313.932000000001</v>
      </c>
      <c r="F45">
        <v>17194.638999999999</v>
      </c>
      <c r="G45">
        <v>18457.069</v>
      </c>
      <c r="H45">
        <v>19487.143</v>
      </c>
      <c r="I45">
        <v>21236.347000000002</v>
      </c>
      <c r="J45">
        <v>22068.769</v>
      </c>
      <c r="K45">
        <v>22880.999</v>
      </c>
      <c r="L45">
        <v>23813.912</v>
      </c>
      <c r="M45">
        <v>23387.632000000001</v>
      </c>
      <c r="N45">
        <v>24101.954000000002</v>
      </c>
      <c r="O45">
        <v>24870.627</v>
      </c>
      <c r="P45">
        <v>25884.388999999999</v>
      </c>
      <c r="Q45">
        <v>27010.361000000001</v>
      </c>
      <c r="R45">
        <v>28207.598000000002</v>
      </c>
    </row>
    <row r="46" spans="1:18" hidden="1" x14ac:dyDescent="0.3">
      <c r="A46" t="s">
        <v>208</v>
      </c>
      <c r="B46">
        <v>15832.776</v>
      </c>
      <c r="C46">
        <v>14679.1</v>
      </c>
      <c r="D46">
        <v>15476.482</v>
      </c>
      <c r="E46">
        <v>16539.163</v>
      </c>
      <c r="F46">
        <v>17031.632000000001</v>
      </c>
      <c r="G46">
        <v>17352.440999999999</v>
      </c>
      <c r="H46">
        <v>18811.853999999999</v>
      </c>
      <c r="I46">
        <v>20396.382000000001</v>
      </c>
      <c r="J46">
        <v>21735.074000000001</v>
      </c>
      <c r="K46">
        <v>22629.798999999999</v>
      </c>
      <c r="L46">
        <v>24673.945</v>
      </c>
      <c r="M46">
        <v>25829.280999999999</v>
      </c>
      <c r="N46">
        <v>26960.471000000001</v>
      </c>
      <c r="O46">
        <v>28225.331999999999</v>
      </c>
      <c r="P46">
        <v>29318.542000000001</v>
      </c>
      <c r="Q46">
        <v>30663.56</v>
      </c>
      <c r="R46">
        <v>32224.788</v>
      </c>
    </row>
    <row r="47" spans="1:18" hidden="1" x14ac:dyDescent="0.3">
      <c r="A47" t="s">
        <v>221</v>
      </c>
      <c r="B47">
        <v>15974.34</v>
      </c>
      <c r="C47">
        <v>16767.032999999999</v>
      </c>
      <c r="D47">
        <v>17721.78</v>
      </c>
      <c r="E47">
        <v>18376.417000000001</v>
      </c>
      <c r="F47">
        <v>18683.364000000001</v>
      </c>
      <c r="G47">
        <v>18789.813999999998</v>
      </c>
      <c r="H47">
        <v>19385.308000000001</v>
      </c>
      <c r="I47">
        <v>20020.754000000001</v>
      </c>
      <c r="J47">
        <v>20875.689999999999</v>
      </c>
      <c r="K47">
        <v>21814.59</v>
      </c>
      <c r="L47">
        <v>22231.868999999999</v>
      </c>
      <c r="M47">
        <v>21847.538</v>
      </c>
      <c r="N47">
        <v>22222.875</v>
      </c>
      <c r="O47">
        <v>22699.933000000001</v>
      </c>
      <c r="P47">
        <v>23366.481</v>
      </c>
      <c r="Q47">
        <v>24100.359</v>
      </c>
      <c r="R47">
        <v>24860.920999999998</v>
      </c>
    </row>
    <row r="48" spans="1:18" hidden="1" x14ac:dyDescent="0.3">
      <c r="A48" t="s">
        <v>102</v>
      </c>
      <c r="B48">
        <v>8585.7960000000003</v>
      </c>
      <c r="C48">
        <v>8773.1170000000002</v>
      </c>
      <c r="D48">
        <v>9908.5319999999992</v>
      </c>
      <c r="E48">
        <v>10934.691999999999</v>
      </c>
      <c r="F48">
        <v>12044.322</v>
      </c>
      <c r="G48">
        <v>13284.406999999999</v>
      </c>
      <c r="H48">
        <v>14882.22</v>
      </c>
      <c r="I48">
        <v>16618.432000000001</v>
      </c>
      <c r="J48">
        <v>18907.768</v>
      </c>
      <c r="K48">
        <v>20885.566999999999</v>
      </c>
      <c r="L48">
        <v>20560.775000000001</v>
      </c>
      <c r="M48">
        <v>18050.562999999998</v>
      </c>
      <c r="N48">
        <v>17889.848999999998</v>
      </c>
      <c r="O48">
        <v>18431.239000000001</v>
      </c>
      <c r="P48">
        <v>19343.620999999999</v>
      </c>
      <c r="Q48">
        <v>20485.32</v>
      </c>
      <c r="R48">
        <v>21743.848999999998</v>
      </c>
    </row>
    <row r="49" spans="1:18" hidden="1" x14ac:dyDescent="0.3">
      <c r="A49" t="s">
        <v>236</v>
      </c>
      <c r="B49">
        <v>15808.752</v>
      </c>
      <c r="C49">
        <v>16023.779</v>
      </c>
      <c r="D49">
        <v>16915.293000000001</v>
      </c>
      <c r="E49">
        <v>16889.824000000001</v>
      </c>
      <c r="F49">
        <v>17052.053</v>
      </c>
      <c r="G49">
        <v>16382.200999999999</v>
      </c>
      <c r="H49">
        <v>16383.370999999999</v>
      </c>
      <c r="I49">
        <v>17321.969000000001</v>
      </c>
      <c r="J49">
        <v>18972.518</v>
      </c>
      <c r="K49">
        <v>20827.118999999999</v>
      </c>
      <c r="L49">
        <v>20829.491000000002</v>
      </c>
      <c r="M49">
        <v>19274.43</v>
      </c>
      <c r="N49">
        <v>20278.425999999999</v>
      </c>
      <c r="O49">
        <v>21535.744999999999</v>
      </c>
      <c r="P49">
        <v>22945.067999999999</v>
      </c>
      <c r="Q49">
        <v>24490.894</v>
      </c>
      <c r="R49">
        <v>26134.334999999999</v>
      </c>
    </row>
    <row r="50" spans="1:18" hidden="1" x14ac:dyDescent="0.3">
      <c r="A50" t="s">
        <v>242</v>
      </c>
      <c r="B50">
        <v>10697.91</v>
      </c>
      <c r="C50">
        <v>10848.082</v>
      </c>
      <c r="D50">
        <v>11225.393</v>
      </c>
      <c r="E50">
        <v>11921.482</v>
      </c>
      <c r="F50">
        <v>12689.718000000001</v>
      </c>
      <c r="G50">
        <v>13574.442999999999</v>
      </c>
      <c r="H50">
        <v>14616.968000000001</v>
      </c>
      <c r="I50">
        <v>16031.444</v>
      </c>
      <c r="J50">
        <v>17945.182000000001</v>
      </c>
      <c r="K50">
        <v>20355.249</v>
      </c>
      <c r="L50">
        <v>22096.703000000001</v>
      </c>
      <c r="M50">
        <v>21373.543000000001</v>
      </c>
      <c r="N50">
        <v>22480.755000000001</v>
      </c>
      <c r="O50">
        <v>23960.68</v>
      </c>
      <c r="P50">
        <v>25425.494999999999</v>
      </c>
      <c r="Q50">
        <v>27012.401000000002</v>
      </c>
      <c r="R50">
        <v>28678.670999999998</v>
      </c>
    </row>
    <row r="51" spans="1:18" hidden="1" x14ac:dyDescent="0.3">
      <c r="A51" t="s">
        <v>276</v>
      </c>
      <c r="B51">
        <v>8452.6440000000002</v>
      </c>
      <c r="C51">
        <v>9237.1640000000007</v>
      </c>
      <c r="D51">
        <v>10342.064</v>
      </c>
      <c r="E51">
        <v>10937.831</v>
      </c>
      <c r="F51">
        <v>11913.316000000001</v>
      </c>
      <c r="G51">
        <v>13853.126</v>
      </c>
      <c r="H51">
        <v>15484.084999999999</v>
      </c>
      <c r="I51">
        <v>15548.237999999999</v>
      </c>
      <c r="J51">
        <v>18179.834999999999</v>
      </c>
      <c r="K51">
        <v>19515.562999999998</v>
      </c>
      <c r="L51">
        <v>20338.052</v>
      </c>
      <c r="M51">
        <v>20436.806</v>
      </c>
      <c r="N51">
        <v>21103.191999999999</v>
      </c>
      <c r="O51">
        <v>22000.113000000001</v>
      </c>
      <c r="P51">
        <v>23024.440999999999</v>
      </c>
      <c r="Q51">
        <v>24208.687999999998</v>
      </c>
      <c r="R51">
        <v>25276.089</v>
      </c>
    </row>
    <row r="52" spans="1:18" hidden="1" x14ac:dyDescent="0.3">
      <c r="A52" t="s">
        <v>130</v>
      </c>
      <c r="B52">
        <v>10578.594999999999</v>
      </c>
      <c r="C52">
        <v>11210.687</v>
      </c>
      <c r="D52">
        <v>12085.432000000001</v>
      </c>
      <c r="E52">
        <v>12887.718000000001</v>
      </c>
      <c r="F52">
        <v>13673.721</v>
      </c>
      <c r="G52">
        <v>14605.42</v>
      </c>
      <c r="H52">
        <v>15763.833000000001</v>
      </c>
      <c r="I52">
        <v>16948.798999999999</v>
      </c>
      <c r="J52">
        <v>18219.067999999999</v>
      </c>
      <c r="K52">
        <v>18989.011999999999</v>
      </c>
      <c r="L52">
        <v>19552.919000000002</v>
      </c>
      <c r="M52">
        <v>18547.933000000001</v>
      </c>
      <c r="N52">
        <v>18686.166000000001</v>
      </c>
      <c r="O52">
        <v>19588.612000000001</v>
      </c>
      <c r="P52">
        <v>20864.021000000001</v>
      </c>
      <c r="Q52">
        <v>22156.085999999999</v>
      </c>
      <c r="R52">
        <v>23404.494999999999</v>
      </c>
    </row>
    <row r="53" spans="1:18" hidden="1" x14ac:dyDescent="0.3">
      <c r="A53" t="s">
        <v>21</v>
      </c>
      <c r="B53">
        <v>10713.165999999999</v>
      </c>
      <c r="C53">
        <v>11203.465</v>
      </c>
      <c r="D53">
        <v>11626.6</v>
      </c>
      <c r="E53">
        <v>11895.217000000001</v>
      </c>
      <c r="F53">
        <v>12171.253000000001</v>
      </c>
      <c r="G53">
        <v>12815.227999999999</v>
      </c>
      <c r="H53">
        <v>13938.888000000001</v>
      </c>
      <c r="I53">
        <v>14914.767</v>
      </c>
      <c r="J53">
        <v>17121.916000000001</v>
      </c>
      <c r="K53">
        <v>18622.575000000001</v>
      </c>
      <c r="L53">
        <v>19340.208999999999</v>
      </c>
      <c r="M53">
        <v>18160.797999999999</v>
      </c>
      <c r="N53">
        <v>17962.451000000001</v>
      </c>
      <c r="O53">
        <v>18279.577000000001</v>
      </c>
      <c r="P53">
        <v>18930.268</v>
      </c>
      <c r="Q53">
        <v>19774.391</v>
      </c>
      <c r="R53">
        <v>20946.868999999999</v>
      </c>
    </row>
    <row r="54" spans="1:18" hidden="1" x14ac:dyDescent="0.3">
      <c r="A54" t="s">
        <v>35</v>
      </c>
      <c r="B54">
        <v>13288.912</v>
      </c>
      <c r="C54">
        <v>13503.022000000001</v>
      </c>
      <c r="D54">
        <v>14008.040999999999</v>
      </c>
      <c r="E54">
        <v>13924.333000000001</v>
      </c>
      <c r="F54">
        <v>14199.928</v>
      </c>
      <c r="G54">
        <v>14745.027</v>
      </c>
      <c r="H54">
        <v>15849.699000000001</v>
      </c>
      <c r="I54">
        <v>16506.650000000001</v>
      </c>
      <c r="J54">
        <v>17537.02</v>
      </c>
      <c r="K54">
        <v>18602.829000000002</v>
      </c>
      <c r="L54">
        <v>18977.481</v>
      </c>
      <c r="M54">
        <v>18639.296999999999</v>
      </c>
      <c r="N54">
        <v>18867.670999999998</v>
      </c>
      <c r="O54">
        <v>19652.141</v>
      </c>
      <c r="P54">
        <v>20441.225999999999</v>
      </c>
      <c r="Q54">
        <v>21362.93</v>
      </c>
      <c r="R54">
        <v>22324.458999999999</v>
      </c>
    </row>
    <row r="55" spans="1:18" hidden="1" x14ac:dyDescent="0.3">
      <c r="A55" t="s">
        <v>167</v>
      </c>
      <c r="B55">
        <v>7813.5190000000002</v>
      </c>
      <c r="C55">
        <v>7867.8159999999998</v>
      </c>
      <c r="D55">
        <v>8437.25</v>
      </c>
      <c r="E55">
        <v>9257.1759999999995</v>
      </c>
      <c r="F55">
        <v>10088.062</v>
      </c>
      <c r="G55">
        <v>11410.200999999999</v>
      </c>
      <c r="H55">
        <v>12622.623</v>
      </c>
      <c r="I55">
        <v>14218.141</v>
      </c>
      <c r="J55">
        <v>15927.201999999999</v>
      </c>
      <c r="K55">
        <v>17943.221000000001</v>
      </c>
      <c r="L55">
        <v>18976.885999999999</v>
      </c>
      <c r="M55">
        <v>15803.47</v>
      </c>
      <c r="N55">
        <v>15498.132</v>
      </c>
      <c r="O55">
        <v>16270.493</v>
      </c>
      <c r="P55">
        <v>17224.813999999998</v>
      </c>
      <c r="Q55">
        <v>18355.565999999999</v>
      </c>
      <c r="R55">
        <v>19559.510999999999</v>
      </c>
    </row>
    <row r="56" spans="1:18" hidden="1" x14ac:dyDescent="0.3">
      <c r="A56" t="s">
        <v>85</v>
      </c>
      <c r="B56">
        <v>10175.201999999999</v>
      </c>
      <c r="C56">
        <v>10051.394</v>
      </c>
      <c r="D56">
        <v>10998.214</v>
      </c>
      <c r="E56">
        <v>11530.607</v>
      </c>
      <c r="F56">
        <v>12338.288</v>
      </c>
      <c r="G56">
        <v>13231.725</v>
      </c>
      <c r="H56">
        <v>14080.588</v>
      </c>
      <c r="I56">
        <v>15123.5</v>
      </c>
      <c r="J56">
        <v>16363.59</v>
      </c>
      <c r="K56">
        <v>17767.526000000002</v>
      </c>
      <c r="L56">
        <v>18575.212</v>
      </c>
      <c r="M56">
        <v>17876.289000000001</v>
      </c>
      <c r="N56">
        <v>18226.719000000001</v>
      </c>
      <c r="O56">
        <v>18949.059000000001</v>
      </c>
      <c r="P56">
        <v>20058.347000000002</v>
      </c>
      <c r="Q56">
        <v>21269.559000000001</v>
      </c>
      <c r="R56">
        <v>22552.157999999999</v>
      </c>
    </row>
    <row r="57" spans="1:18" hidden="1" x14ac:dyDescent="0.3">
      <c r="A57" t="s">
        <v>161</v>
      </c>
      <c r="B57">
        <v>6595.6440000000002</v>
      </c>
      <c r="C57">
        <v>6974.3919999999998</v>
      </c>
      <c r="D57">
        <v>7688.2209999999995</v>
      </c>
      <c r="E57">
        <v>8541.4130000000005</v>
      </c>
      <c r="F57">
        <v>9314.2870000000003</v>
      </c>
      <c r="G57">
        <v>10262.065000000001</v>
      </c>
      <c r="H57">
        <v>11505.849</v>
      </c>
      <c r="I57">
        <v>13181.404</v>
      </c>
      <c r="J57">
        <v>15354.857</v>
      </c>
      <c r="K57">
        <v>17472.07</v>
      </c>
      <c r="L57">
        <v>17105.683000000001</v>
      </c>
      <c r="M57">
        <v>14304.258</v>
      </c>
      <c r="N57">
        <v>13994.911</v>
      </c>
      <c r="O57">
        <v>14447.834999999999</v>
      </c>
      <c r="P57">
        <v>15315.302</v>
      </c>
      <c r="Q57">
        <v>16270.76</v>
      </c>
      <c r="R57">
        <v>17309.544999999998</v>
      </c>
    </row>
    <row r="58" spans="1:18" hidden="1" x14ac:dyDescent="0.3">
      <c r="A58" t="s">
        <v>219</v>
      </c>
      <c r="B58">
        <v>9072.9930000000004</v>
      </c>
      <c r="C58">
        <v>9623.8009999999995</v>
      </c>
      <c r="D58">
        <v>10305.362999999999</v>
      </c>
      <c r="E58">
        <v>10722.558999999999</v>
      </c>
      <c r="F58">
        <v>11058.574000000001</v>
      </c>
      <c r="G58">
        <v>11741.431</v>
      </c>
      <c r="H58">
        <v>12700.471</v>
      </c>
      <c r="I58">
        <v>13571.352000000001</v>
      </c>
      <c r="J58">
        <v>14895.531999999999</v>
      </c>
      <c r="K58">
        <v>16370.571</v>
      </c>
      <c r="L58">
        <v>17536.698</v>
      </c>
      <c r="M58">
        <v>17989.297999999999</v>
      </c>
      <c r="N58">
        <v>18673.473999999998</v>
      </c>
      <c r="O58">
        <v>19705.722000000002</v>
      </c>
      <c r="P58">
        <v>20848.606</v>
      </c>
      <c r="Q58">
        <v>22081.605</v>
      </c>
      <c r="R58">
        <v>23412.968000000001</v>
      </c>
    </row>
    <row r="59" spans="1:18" hidden="1" x14ac:dyDescent="0.3">
      <c r="A59" t="s">
        <v>99</v>
      </c>
      <c r="B59">
        <v>3140.9940000000001</v>
      </c>
      <c r="C59">
        <v>3711.8420000000001</v>
      </c>
      <c r="D59">
        <v>4154.5889999999999</v>
      </c>
      <c r="E59">
        <v>6432.7309999999998</v>
      </c>
      <c r="F59">
        <v>7589.0659999999998</v>
      </c>
      <c r="G59">
        <v>8585.3549999999996</v>
      </c>
      <c r="H59">
        <v>12125.221</v>
      </c>
      <c r="I59">
        <v>13251.831</v>
      </c>
      <c r="J59">
        <v>13465.365</v>
      </c>
      <c r="K59">
        <v>16346.852999999999</v>
      </c>
      <c r="L59">
        <v>18058.055</v>
      </c>
      <c r="M59">
        <v>16852.806</v>
      </c>
      <c r="N59">
        <v>16158.081</v>
      </c>
      <c r="O59">
        <v>16526.998</v>
      </c>
      <c r="P59">
        <v>16751.513999999999</v>
      </c>
      <c r="Q59">
        <v>16539.798999999999</v>
      </c>
      <c r="R59">
        <v>16079.995999999999</v>
      </c>
    </row>
    <row r="60" spans="1:18" s="5" customFormat="1" x14ac:dyDescent="0.3">
      <c r="A60" s="5" t="s">
        <v>143</v>
      </c>
      <c r="C60" s="5">
        <f>(C33-B33)/B33</f>
        <v>2.8692989742071257E-2</v>
      </c>
      <c r="D60" s="5">
        <f>(D33-C33)/C33</f>
        <v>5.6827436587294847E-2</v>
      </c>
      <c r="E60" s="5">
        <f t="shared" ref="E60:R60" si="5">(E33-D33)/D33</f>
        <v>3.7811068345690493E-2</v>
      </c>
      <c r="F60" s="5">
        <f t="shared" si="5"/>
        <v>1.8087741730678022E-2</v>
      </c>
      <c r="G60" s="5">
        <f t="shared" si="5"/>
        <v>2.1059512889270902E-2</v>
      </c>
      <c r="H60" s="5">
        <f t="shared" si="5"/>
        <v>3.8372048218819614E-2</v>
      </c>
      <c r="I60" s="5">
        <f t="shared" si="5"/>
        <v>2.5374081802525726E-2</v>
      </c>
      <c r="J60" s="5">
        <f t="shared" si="5"/>
        <v>4.7132336198819791E-2</v>
      </c>
      <c r="K60" s="5">
        <f t="shared" si="5"/>
        <v>3.6828707138744032E-2</v>
      </c>
      <c r="L60" s="5">
        <f t="shared" si="5"/>
        <v>2.9682820924955191E-3</v>
      </c>
      <c r="M60" s="5">
        <f t="shared" si="5"/>
        <v>-4.3782391336114605E-2</v>
      </c>
      <c r="N60" s="5">
        <f t="shared" si="5"/>
        <v>1.0502774977882212E-2</v>
      </c>
      <c r="O60" s="5">
        <f t="shared" si="5"/>
        <v>1.486609958771049E-2</v>
      </c>
      <c r="P60" s="5">
        <f t="shared" si="5"/>
        <v>2.4853045727485468E-2</v>
      </c>
      <c r="Q60" s="5">
        <f t="shared" si="5"/>
        <v>2.9477526680644992E-2</v>
      </c>
      <c r="R60" s="5">
        <f t="shared" si="5"/>
        <v>3.2744981597507966E-2</v>
      </c>
    </row>
    <row r="61" spans="1:18" x14ac:dyDescent="0.3">
      <c r="A61" t="s">
        <v>226</v>
      </c>
      <c r="B61">
        <v>6263.2</v>
      </c>
      <c r="C61">
        <v>6775.8419999999996</v>
      </c>
      <c r="D61">
        <v>7645.8909999999996</v>
      </c>
      <c r="E61">
        <v>8251.0849999999991</v>
      </c>
      <c r="F61">
        <v>8845.268</v>
      </c>
      <c r="G61">
        <v>9708.6810000000005</v>
      </c>
      <c r="H61">
        <v>10740.06</v>
      </c>
      <c r="I61">
        <v>11832.450999999999</v>
      </c>
      <c r="J61">
        <v>13223.147999999999</v>
      </c>
      <c r="K61">
        <v>14765.562</v>
      </c>
      <c r="L61">
        <v>15947.941000000001</v>
      </c>
      <c r="M61">
        <v>15039.048000000001</v>
      </c>
      <c r="N61">
        <v>15616.55</v>
      </c>
      <c r="O61">
        <v>16370.634</v>
      </c>
      <c r="P61">
        <v>17338.291000000001</v>
      </c>
      <c r="Q61">
        <v>18483.827000000001</v>
      </c>
      <c r="R61">
        <v>19854.793000000001</v>
      </c>
    </row>
    <row r="62" spans="1:18" hidden="1" x14ac:dyDescent="0.3">
      <c r="A62" t="s">
        <v>48</v>
      </c>
      <c r="B62">
        <v>7651.7969999999996</v>
      </c>
      <c r="C62">
        <v>8261.0310000000009</v>
      </c>
      <c r="D62">
        <v>8835.94</v>
      </c>
      <c r="E62">
        <v>9246.5969999999998</v>
      </c>
      <c r="F62">
        <v>10122.529</v>
      </c>
      <c r="G62">
        <v>10868.828</v>
      </c>
      <c r="H62">
        <v>12269.865</v>
      </c>
      <c r="I62">
        <v>12513.13</v>
      </c>
      <c r="J62">
        <v>13474.950999999999</v>
      </c>
      <c r="K62">
        <v>14341.971</v>
      </c>
      <c r="L62">
        <v>14906.569</v>
      </c>
      <c r="M62">
        <v>13416.656999999999</v>
      </c>
      <c r="N62">
        <v>14020.583000000001</v>
      </c>
      <c r="O62">
        <v>15258.171</v>
      </c>
      <c r="P62">
        <v>17475.794000000002</v>
      </c>
      <c r="Q62">
        <v>19186.046999999999</v>
      </c>
      <c r="R62">
        <v>19738.715</v>
      </c>
    </row>
    <row r="63" spans="1:18" s="5" customFormat="1" x14ac:dyDescent="0.3">
      <c r="A63" s="5" t="s">
        <v>226</v>
      </c>
      <c r="C63" s="5">
        <f>(C61-B61)/B61</f>
        <v>8.1849853110231172E-2</v>
      </c>
      <c r="D63" s="5">
        <f>(D61-C61)/C61</f>
        <v>0.12840455842978629</v>
      </c>
      <c r="E63" s="5">
        <f t="shared" ref="E63:R63" si="6">(E61-D61)/D61</f>
        <v>7.9152841702817833E-2</v>
      </c>
      <c r="F63" s="5">
        <f t="shared" si="6"/>
        <v>7.2012711055576439E-2</v>
      </c>
      <c r="G63" s="5">
        <f t="shared" si="6"/>
        <v>9.7612983574946563E-2</v>
      </c>
      <c r="H63" s="5">
        <f t="shared" si="6"/>
        <v>0.10623265920468486</v>
      </c>
      <c r="I63" s="5">
        <f t="shared" si="6"/>
        <v>0.10171181539023057</v>
      </c>
      <c r="J63" s="5">
        <f t="shared" si="6"/>
        <v>0.11753245375789008</v>
      </c>
      <c r="K63" s="5">
        <f t="shared" si="6"/>
        <v>0.11664499255396678</v>
      </c>
      <c r="L63" s="5">
        <f t="shared" si="6"/>
        <v>8.0076803036687724E-2</v>
      </c>
      <c r="M63" s="5">
        <f t="shared" si="6"/>
        <v>-5.6991244198859273E-2</v>
      </c>
      <c r="N63" s="5">
        <f t="shared" si="6"/>
        <v>3.8400170010761223E-2</v>
      </c>
      <c r="O63" s="5">
        <f t="shared" si="6"/>
        <v>4.8287489874524192E-2</v>
      </c>
      <c r="P63" s="5">
        <f t="shared" si="6"/>
        <v>5.9109317330043605E-2</v>
      </c>
      <c r="Q63" s="5">
        <f t="shared" si="6"/>
        <v>6.6069718174645936E-2</v>
      </c>
      <c r="R63" s="5">
        <f t="shared" si="6"/>
        <v>7.4171111859032232E-2</v>
      </c>
    </row>
    <row r="64" spans="1:18" x14ac:dyDescent="0.3">
      <c r="A64" t="s">
        <v>185</v>
      </c>
      <c r="B64">
        <v>9562.3160000000007</v>
      </c>
      <c r="C64">
        <v>9939.6749999999993</v>
      </c>
      <c r="D64">
        <v>10672.63</v>
      </c>
      <c r="E64">
        <v>10651.665000000001</v>
      </c>
      <c r="F64">
        <v>10769.295</v>
      </c>
      <c r="G64">
        <v>11044.28</v>
      </c>
      <c r="H64">
        <v>11824.188</v>
      </c>
      <c r="I64">
        <v>12489.875</v>
      </c>
      <c r="J64">
        <v>13440.178</v>
      </c>
      <c r="K64">
        <v>14159.248</v>
      </c>
      <c r="L64">
        <v>14534.06</v>
      </c>
      <c r="M64">
        <v>13541.606</v>
      </c>
      <c r="N64">
        <v>14056.169</v>
      </c>
      <c r="O64">
        <v>14806.503000000001</v>
      </c>
      <c r="P64">
        <v>15741.108</v>
      </c>
      <c r="Q64">
        <v>16738.742999999999</v>
      </c>
      <c r="R64">
        <v>17724.196</v>
      </c>
    </row>
    <row r="65" spans="1:18" hidden="1" x14ac:dyDescent="0.3">
      <c r="A65" t="s">
        <v>110</v>
      </c>
      <c r="B65">
        <v>13759.773999999999</v>
      </c>
      <c r="C65">
        <v>12404.897000000001</v>
      </c>
      <c r="D65">
        <v>12131.531999999999</v>
      </c>
      <c r="E65">
        <v>12361.040999999999</v>
      </c>
      <c r="F65">
        <v>12222.073</v>
      </c>
      <c r="G65">
        <v>12478.532999999999</v>
      </c>
      <c r="H65">
        <v>12633.841</v>
      </c>
      <c r="I65">
        <v>13081.164000000001</v>
      </c>
      <c r="J65">
        <v>13332.744000000001</v>
      </c>
      <c r="K65">
        <v>14123.022999999999</v>
      </c>
      <c r="L65">
        <v>14545.155000000001</v>
      </c>
      <c r="M65">
        <v>14420.694</v>
      </c>
      <c r="N65">
        <v>14804.101000000001</v>
      </c>
      <c r="O65">
        <v>15489.266</v>
      </c>
      <c r="P65">
        <v>16094.824000000001</v>
      </c>
      <c r="Q65">
        <v>16563.953000000001</v>
      </c>
      <c r="R65">
        <v>17104.595000000001</v>
      </c>
    </row>
    <row r="66" spans="1:18" hidden="1" x14ac:dyDescent="0.3">
      <c r="A66" t="s">
        <v>73</v>
      </c>
      <c r="B66">
        <v>9037.83</v>
      </c>
      <c r="C66">
        <v>9017.5290000000005</v>
      </c>
      <c r="D66">
        <v>9501.4570000000003</v>
      </c>
      <c r="E66">
        <v>9934.3230000000003</v>
      </c>
      <c r="F66">
        <v>10189.289000000001</v>
      </c>
      <c r="G66">
        <v>10712.562</v>
      </c>
      <c r="H66">
        <v>11454.734</v>
      </c>
      <c r="I66">
        <v>12240.507</v>
      </c>
      <c r="J66">
        <v>13067.495999999999</v>
      </c>
      <c r="K66">
        <v>13926.387000000001</v>
      </c>
      <c r="L66">
        <v>14528.852000000001</v>
      </c>
      <c r="M66">
        <v>14299.371999999999</v>
      </c>
      <c r="N66">
        <v>14922.425999999999</v>
      </c>
      <c r="O66">
        <v>15626.999</v>
      </c>
      <c r="P66">
        <v>16532.243999999999</v>
      </c>
      <c r="Q66">
        <v>17520.420999999998</v>
      </c>
      <c r="R66">
        <v>18659.080999999998</v>
      </c>
    </row>
    <row r="67" spans="1:18" hidden="1" x14ac:dyDescent="0.3">
      <c r="A67" t="s">
        <v>166</v>
      </c>
      <c r="B67">
        <v>9394.7289999999994</v>
      </c>
      <c r="C67">
        <v>9384.8520000000008</v>
      </c>
      <c r="D67">
        <v>9749.6810000000005</v>
      </c>
      <c r="E67">
        <v>9351.6229999999996</v>
      </c>
      <c r="F67">
        <v>9201.4490000000005</v>
      </c>
      <c r="G67">
        <v>10414.832</v>
      </c>
      <c r="H67">
        <v>10904.632</v>
      </c>
      <c r="I67">
        <v>11701.525</v>
      </c>
      <c r="J67">
        <v>12643.179</v>
      </c>
      <c r="K67">
        <v>13708.492</v>
      </c>
      <c r="L67">
        <v>14192.234</v>
      </c>
      <c r="M67">
        <v>14380.852999999999</v>
      </c>
      <c r="N67">
        <v>15063.742</v>
      </c>
      <c r="O67">
        <v>15901.514999999999</v>
      </c>
      <c r="P67">
        <v>17076.331999999999</v>
      </c>
      <c r="Q67">
        <v>18319.797999999999</v>
      </c>
      <c r="R67">
        <v>19605.828000000001</v>
      </c>
    </row>
    <row r="68" spans="1:18" hidden="1" x14ac:dyDescent="0.3">
      <c r="A68" t="s">
        <v>316</v>
      </c>
      <c r="B68">
        <v>10731.745000000001</v>
      </c>
      <c r="C68">
        <v>10714.550999999999</v>
      </c>
      <c r="D68">
        <v>10899.348</v>
      </c>
      <c r="E68">
        <v>10923.817999999999</v>
      </c>
      <c r="F68">
        <v>10994.379000000001</v>
      </c>
      <c r="G68">
        <v>11064.332</v>
      </c>
      <c r="H68">
        <v>12054.089</v>
      </c>
      <c r="I68">
        <v>12439.453</v>
      </c>
      <c r="J68">
        <v>13264.029</v>
      </c>
      <c r="K68">
        <v>13490.608</v>
      </c>
      <c r="L68">
        <v>13826.344999999999</v>
      </c>
      <c r="M68">
        <v>13491.289000000001</v>
      </c>
      <c r="N68">
        <v>13425.539000000001</v>
      </c>
      <c r="O68">
        <v>13488.734</v>
      </c>
      <c r="P68">
        <v>13729.21</v>
      </c>
      <c r="Q68">
        <v>13999.249</v>
      </c>
      <c r="R68">
        <v>14274.445</v>
      </c>
    </row>
    <row r="69" spans="1:18" hidden="1" x14ac:dyDescent="0.3">
      <c r="A69" t="s">
        <v>174</v>
      </c>
      <c r="B69">
        <v>8046.5529999999999</v>
      </c>
      <c r="C69">
        <v>8462.9230000000007</v>
      </c>
      <c r="D69">
        <v>9083.4</v>
      </c>
      <c r="E69">
        <v>9135.3989999999994</v>
      </c>
      <c r="F69">
        <v>9578.8979999999992</v>
      </c>
      <c r="G69">
        <v>10158.502</v>
      </c>
      <c r="H69">
        <v>10902.125</v>
      </c>
      <c r="I69">
        <v>11610.472</v>
      </c>
      <c r="J69">
        <v>12477.737999999999</v>
      </c>
      <c r="K69">
        <v>13400.566000000001</v>
      </c>
      <c r="L69">
        <v>14081.495999999999</v>
      </c>
      <c r="M69">
        <v>13551.394</v>
      </c>
      <c r="N69">
        <v>13869.03</v>
      </c>
      <c r="O69">
        <v>14392.045</v>
      </c>
      <c r="P69">
        <v>15195.96</v>
      </c>
      <c r="Q69">
        <v>16148.905000000001</v>
      </c>
      <c r="R69">
        <v>17160.275000000001</v>
      </c>
    </row>
    <row r="70" spans="1:18" hidden="1" x14ac:dyDescent="0.3">
      <c r="A70" t="s">
        <v>23</v>
      </c>
      <c r="B70">
        <v>9469.3639999999996</v>
      </c>
      <c r="C70">
        <v>9183.1010000000006</v>
      </c>
      <c r="D70">
        <v>9210.3979999999992</v>
      </c>
      <c r="E70">
        <v>8913.0300000000007</v>
      </c>
      <c r="F70">
        <v>7993.2560000000003</v>
      </c>
      <c r="G70">
        <v>8803.8310000000001</v>
      </c>
      <c r="H70">
        <v>9758.8279999999995</v>
      </c>
      <c r="I70">
        <v>10871.852999999999</v>
      </c>
      <c r="J70">
        <v>12058.14</v>
      </c>
      <c r="K70">
        <v>13344.614</v>
      </c>
      <c r="L70">
        <v>14408.321</v>
      </c>
      <c r="M70">
        <v>14125.567999999999</v>
      </c>
      <c r="N70">
        <v>14418.513999999999</v>
      </c>
      <c r="O70">
        <v>14850.308999999999</v>
      </c>
      <c r="P70">
        <v>15424.806</v>
      </c>
      <c r="Q70">
        <v>16051.71</v>
      </c>
      <c r="R70">
        <v>16705.857</v>
      </c>
    </row>
    <row r="71" spans="1:18" hidden="1" x14ac:dyDescent="0.3">
      <c r="A71" t="s">
        <v>280</v>
      </c>
      <c r="B71">
        <v>8122.0860000000002</v>
      </c>
      <c r="C71">
        <v>7844.9660000000003</v>
      </c>
      <c r="D71">
        <v>8168.8850000000002</v>
      </c>
      <c r="E71">
        <v>7747.5690000000004</v>
      </c>
      <c r="F71">
        <v>8224.3439999999991</v>
      </c>
      <c r="G71">
        <v>8705.2420000000002</v>
      </c>
      <c r="H71">
        <v>9844.4320000000007</v>
      </c>
      <c r="I71">
        <v>11005.798000000001</v>
      </c>
      <c r="J71">
        <v>12106.673000000001</v>
      </c>
      <c r="K71">
        <v>12890.745999999999</v>
      </c>
      <c r="L71">
        <v>13138.558999999999</v>
      </c>
      <c r="M71">
        <v>12339.192999999999</v>
      </c>
      <c r="N71">
        <v>12848.798000000001</v>
      </c>
      <c r="O71">
        <v>13404.741</v>
      </c>
      <c r="P71">
        <v>13966.262000000001</v>
      </c>
      <c r="Q71">
        <v>14576.654</v>
      </c>
      <c r="R71">
        <v>15212.54</v>
      </c>
    </row>
    <row r="72" spans="1:18" hidden="1" x14ac:dyDescent="0.3">
      <c r="A72" t="s">
        <v>296</v>
      </c>
      <c r="B72">
        <v>8784.8510000000006</v>
      </c>
      <c r="C72">
        <v>8219.2659999999996</v>
      </c>
      <c r="D72">
        <v>8537.5709999999999</v>
      </c>
      <c r="E72">
        <v>8938.0759999999991</v>
      </c>
      <c r="F72">
        <v>8115.6120000000001</v>
      </c>
      <c r="G72">
        <v>7499.8680000000004</v>
      </c>
      <c r="H72">
        <v>8924.9210000000003</v>
      </c>
      <c r="I72">
        <v>9992.0280000000002</v>
      </c>
      <c r="J72">
        <v>11161.262000000001</v>
      </c>
      <c r="K72">
        <v>12200.896000000001</v>
      </c>
      <c r="L72">
        <v>12806.066000000001</v>
      </c>
      <c r="M72">
        <v>12495.92</v>
      </c>
      <c r="N72">
        <v>12387.556</v>
      </c>
      <c r="O72">
        <v>12363.141</v>
      </c>
      <c r="P72">
        <v>12393.062</v>
      </c>
      <c r="Q72">
        <v>12444.76</v>
      </c>
      <c r="R72">
        <v>12487.715</v>
      </c>
    </row>
    <row r="73" spans="1:18" hidden="1" x14ac:dyDescent="0.3">
      <c r="A73" t="s">
        <v>162</v>
      </c>
      <c r="B73">
        <v>7816.64</v>
      </c>
      <c r="C73">
        <v>7716.3209999999999</v>
      </c>
      <c r="D73">
        <v>7861.576</v>
      </c>
      <c r="E73">
        <v>8290.1939999999995</v>
      </c>
      <c r="F73">
        <v>8586.4860000000008</v>
      </c>
      <c r="G73">
        <v>9015.7870000000003</v>
      </c>
      <c r="H73">
        <v>9810.2649999999994</v>
      </c>
      <c r="I73">
        <v>10366.741</v>
      </c>
      <c r="J73">
        <v>10751.564</v>
      </c>
      <c r="K73">
        <v>11888.879000000001</v>
      </c>
      <c r="L73">
        <v>13005.907999999999</v>
      </c>
      <c r="M73">
        <v>13951.959000000001</v>
      </c>
      <c r="N73">
        <v>14542.824000000001</v>
      </c>
      <c r="O73">
        <v>15143.558999999999</v>
      </c>
      <c r="P73">
        <v>15900.433000000001</v>
      </c>
      <c r="Q73">
        <v>16724.217000000001</v>
      </c>
      <c r="R73">
        <v>17589.313999999998</v>
      </c>
    </row>
    <row r="74" spans="1:18" hidden="1" x14ac:dyDescent="0.3">
      <c r="A74" t="s">
        <v>52</v>
      </c>
      <c r="B74">
        <v>5490.701</v>
      </c>
      <c r="C74">
        <v>5725.4260000000004</v>
      </c>
      <c r="D74">
        <v>6102.5069999999996</v>
      </c>
      <c r="E74">
        <v>6706.6819999999998</v>
      </c>
      <c r="F74">
        <v>7161.9260000000004</v>
      </c>
      <c r="G74">
        <v>7726.37</v>
      </c>
      <c r="H74">
        <v>8499.5329999999994</v>
      </c>
      <c r="I74">
        <v>9353.6959999999999</v>
      </c>
      <c r="J74">
        <v>10321.766</v>
      </c>
      <c r="K74">
        <v>11603.094999999999</v>
      </c>
      <c r="L74">
        <v>12321.99</v>
      </c>
      <c r="M74">
        <v>11759.518</v>
      </c>
      <c r="N74">
        <v>11699.324000000001</v>
      </c>
      <c r="O74">
        <v>12164.468999999999</v>
      </c>
      <c r="P74">
        <v>12941.289000000001</v>
      </c>
      <c r="Q74">
        <v>13924.313</v>
      </c>
      <c r="R74">
        <v>14980.843000000001</v>
      </c>
    </row>
    <row r="75" spans="1:18" hidden="1" x14ac:dyDescent="0.3">
      <c r="A75" t="s">
        <v>291</v>
      </c>
      <c r="B75">
        <v>8311.0429999999997</v>
      </c>
      <c r="C75">
        <v>8145.84</v>
      </c>
      <c r="D75">
        <v>8144.6369999999997</v>
      </c>
      <c r="E75">
        <v>8022.1769999999997</v>
      </c>
      <c r="F75">
        <v>7576.8580000000002</v>
      </c>
      <c r="G75">
        <v>7932.0739999999996</v>
      </c>
      <c r="H75">
        <v>8762.0820000000003</v>
      </c>
      <c r="I75">
        <v>9694.7900000000009</v>
      </c>
      <c r="J75">
        <v>10448.259</v>
      </c>
      <c r="K75">
        <v>11529.429</v>
      </c>
      <c r="L75">
        <v>12784.525</v>
      </c>
      <c r="M75">
        <v>13019.281999999999</v>
      </c>
      <c r="N75">
        <v>13633.508</v>
      </c>
      <c r="O75">
        <v>14274.843999999999</v>
      </c>
      <c r="P75">
        <v>15028.135</v>
      </c>
      <c r="Q75">
        <v>15864.606</v>
      </c>
      <c r="R75">
        <v>16746.937000000002</v>
      </c>
    </row>
    <row r="76" spans="1:18" hidden="1" x14ac:dyDescent="0.3">
      <c r="A76" t="s">
        <v>224</v>
      </c>
      <c r="B76">
        <v>5820.0039999999999</v>
      </c>
      <c r="C76">
        <v>5865.5119999999997</v>
      </c>
      <c r="D76">
        <v>6195.3940000000002</v>
      </c>
      <c r="E76">
        <v>6715.3590000000004</v>
      </c>
      <c r="F76">
        <v>7194.6760000000004</v>
      </c>
      <c r="G76">
        <v>7763.759</v>
      </c>
      <c r="H76">
        <v>8707.8780000000006</v>
      </c>
      <c r="I76">
        <v>9364.0049999999992</v>
      </c>
      <c r="J76">
        <v>10471.423000000001</v>
      </c>
      <c r="K76">
        <v>11478.955</v>
      </c>
      <c r="L76">
        <v>12600.295</v>
      </c>
      <c r="M76">
        <v>11755.413</v>
      </c>
      <c r="N76">
        <v>12036.046</v>
      </c>
      <c r="O76">
        <v>12816.683000000001</v>
      </c>
      <c r="P76">
        <v>13960.635</v>
      </c>
      <c r="Q76">
        <v>15261.138000000001</v>
      </c>
      <c r="R76">
        <v>16386.999</v>
      </c>
    </row>
    <row r="77" spans="1:18" hidden="1" x14ac:dyDescent="0.3">
      <c r="A77" t="s">
        <v>183</v>
      </c>
      <c r="B77">
        <v>6742.4750000000004</v>
      </c>
      <c r="C77">
        <v>7085.9690000000001</v>
      </c>
      <c r="D77">
        <v>7684.3</v>
      </c>
      <c r="E77">
        <v>8099.48</v>
      </c>
      <c r="F77">
        <v>8316.9650000000001</v>
      </c>
      <c r="G77">
        <v>8749.3209999999999</v>
      </c>
      <c r="H77">
        <v>9338.2389999999996</v>
      </c>
      <c r="I77">
        <v>9853.4259999999995</v>
      </c>
      <c r="J77">
        <v>10446.486999999999</v>
      </c>
      <c r="K77">
        <v>11128.078</v>
      </c>
      <c r="L77">
        <v>12011.13</v>
      </c>
      <c r="M77">
        <v>12356.232</v>
      </c>
      <c r="N77">
        <v>12699.504999999999</v>
      </c>
      <c r="O77">
        <v>13389.071</v>
      </c>
      <c r="P77">
        <v>14100.632</v>
      </c>
      <c r="Q77">
        <v>14886.695</v>
      </c>
      <c r="R77">
        <v>15718.288</v>
      </c>
    </row>
    <row r="78" spans="1:18" hidden="1" x14ac:dyDescent="0.3">
      <c r="A78" t="s">
        <v>116</v>
      </c>
      <c r="B78">
        <v>6893.3379999999997</v>
      </c>
      <c r="C78">
        <v>7555.0159999999996</v>
      </c>
      <c r="D78">
        <v>8261.5990000000002</v>
      </c>
      <c r="E78">
        <v>8193.8539999999994</v>
      </c>
      <c r="F78">
        <v>8378.7780000000002</v>
      </c>
      <c r="G78">
        <v>9168.0709999999999</v>
      </c>
      <c r="H78">
        <v>8951.7099999999991</v>
      </c>
      <c r="I78">
        <v>10091.736999999999</v>
      </c>
      <c r="J78">
        <v>10175.641</v>
      </c>
      <c r="K78">
        <v>10984.136</v>
      </c>
      <c r="L78">
        <v>11464.153</v>
      </c>
      <c r="M78">
        <v>11179.252</v>
      </c>
      <c r="N78">
        <v>11350.172</v>
      </c>
      <c r="O78">
        <v>11638.817999999999</v>
      </c>
      <c r="P78">
        <v>12083.234</v>
      </c>
      <c r="Q78">
        <v>12665.032999999999</v>
      </c>
      <c r="R78">
        <v>13364.199000000001</v>
      </c>
    </row>
    <row r="79" spans="1:18" hidden="1" x14ac:dyDescent="0.3">
      <c r="A79" t="s">
        <v>37</v>
      </c>
      <c r="B79">
        <v>4459.7049999999999</v>
      </c>
      <c r="C79">
        <v>4689.174</v>
      </c>
      <c r="D79">
        <v>5083.4939999999997</v>
      </c>
      <c r="E79">
        <v>5465.3190000000004</v>
      </c>
      <c r="F79">
        <v>5864.6610000000001</v>
      </c>
      <c r="G79">
        <v>6445.433</v>
      </c>
      <c r="H79">
        <v>7272.5010000000002</v>
      </c>
      <c r="I79">
        <v>8562.3549999999996</v>
      </c>
      <c r="J79">
        <v>9762.9290000000001</v>
      </c>
      <c r="K79">
        <v>10937.144</v>
      </c>
      <c r="L79">
        <v>12313.434999999999</v>
      </c>
      <c r="M79">
        <v>12485.652</v>
      </c>
      <c r="N79">
        <v>13036.665000000001</v>
      </c>
      <c r="O79">
        <v>14046.596</v>
      </c>
      <c r="P79">
        <v>15267.56</v>
      </c>
      <c r="Q79">
        <v>16742.203000000001</v>
      </c>
      <c r="R79">
        <v>18435.563999999998</v>
      </c>
    </row>
    <row r="80" spans="1:18" hidden="1" x14ac:dyDescent="0.3">
      <c r="A80" t="s">
        <v>149</v>
      </c>
      <c r="B80">
        <v>4098.5360000000001</v>
      </c>
      <c r="C80">
        <v>4289.2579999999998</v>
      </c>
      <c r="D80">
        <v>4822.7969999999996</v>
      </c>
      <c r="E80">
        <v>5603.0110000000004</v>
      </c>
      <c r="F80">
        <v>6245.0940000000001</v>
      </c>
      <c r="G80">
        <v>6933.5069999999996</v>
      </c>
      <c r="H80">
        <v>7734.5829999999996</v>
      </c>
      <c r="I80">
        <v>8732.0470000000005</v>
      </c>
      <c r="J80">
        <v>9782.1419999999998</v>
      </c>
      <c r="K80">
        <v>10859.044</v>
      </c>
      <c r="L80">
        <v>11434.486999999999</v>
      </c>
      <c r="M80">
        <v>11369.172</v>
      </c>
      <c r="N80">
        <v>11762.093000000001</v>
      </c>
      <c r="O80">
        <v>12633.151</v>
      </c>
      <c r="P80">
        <v>13564.870999999999</v>
      </c>
      <c r="Q80">
        <v>14590.68</v>
      </c>
      <c r="R80">
        <v>15975.196</v>
      </c>
    </row>
    <row r="81" spans="1:18" hidden="1" x14ac:dyDescent="0.3">
      <c r="A81" t="s">
        <v>309</v>
      </c>
      <c r="B81">
        <v>6299.4449999999997</v>
      </c>
      <c r="C81">
        <v>6445.7969999999996</v>
      </c>
      <c r="D81">
        <v>6799.5</v>
      </c>
      <c r="E81">
        <v>7078.4589999999998</v>
      </c>
      <c r="F81">
        <v>7645.0190000000002</v>
      </c>
      <c r="G81">
        <v>8251.6209999999992</v>
      </c>
      <c r="H81">
        <v>8767.1720000000005</v>
      </c>
      <c r="I81">
        <v>9268.0229999999992</v>
      </c>
      <c r="J81">
        <v>9841.4570000000003</v>
      </c>
      <c r="K81">
        <v>10734.335999999999</v>
      </c>
      <c r="L81">
        <v>11051.999</v>
      </c>
      <c r="M81">
        <v>11201.905000000001</v>
      </c>
      <c r="N81">
        <v>11428.261</v>
      </c>
      <c r="O81">
        <v>11762.593999999999</v>
      </c>
      <c r="P81">
        <v>12150.277</v>
      </c>
      <c r="Q81">
        <v>12573.696</v>
      </c>
      <c r="R81">
        <v>13011.885</v>
      </c>
    </row>
    <row r="82" spans="1:18" hidden="1" x14ac:dyDescent="0.3">
      <c r="A82" t="s">
        <v>317</v>
      </c>
      <c r="B82">
        <v>7507.4740000000002</v>
      </c>
      <c r="C82">
        <v>7805.5739999999996</v>
      </c>
      <c r="D82">
        <v>7854.4120000000003</v>
      </c>
      <c r="E82">
        <v>7608.3220000000001</v>
      </c>
      <c r="F82">
        <v>7715.1310000000003</v>
      </c>
      <c r="G82">
        <v>8084.1390000000001</v>
      </c>
      <c r="H82">
        <v>8682.0229999999992</v>
      </c>
      <c r="I82">
        <v>9505.6090000000004</v>
      </c>
      <c r="J82">
        <v>10179.548000000001</v>
      </c>
      <c r="K82">
        <v>10549.147999999999</v>
      </c>
      <c r="L82">
        <v>10749.94</v>
      </c>
      <c r="M82">
        <v>10547.093999999999</v>
      </c>
      <c r="N82">
        <v>10570.529</v>
      </c>
      <c r="O82">
        <v>10818.928</v>
      </c>
      <c r="P82">
        <v>11309.218000000001</v>
      </c>
      <c r="Q82">
        <v>11870.195</v>
      </c>
      <c r="R82">
        <v>12573.89</v>
      </c>
    </row>
    <row r="83" spans="1:18" hidden="1" x14ac:dyDescent="0.3">
      <c r="A83" t="s">
        <v>81</v>
      </c>
      <c r="B83">
        <v>6353.942</v>
      </c>
      <c r="C83">
        <v>6812.6930000000002</v>
      </c>
      <c r="D83">
        <v>7136.5609999999997</v>
      </c>
      <c r="E83">
        <v>7194.0439999999999</v>
      </c>
      <c r="F83">
        <v>7351.1930000000002</v>
      </c>
      <c r="G83">
        <v>7812.7849999999999</v>
      </c>
      <c r="H83">
        <v>8181.7129999999997</v>
      </c>
      <c r="I83">
        <v>8739.0490000000009</v>
      </c>
      <c r="J83">
        <v>9618.3250000000007</v>
      </c>
      <c r="K83">
        <v>10450.75</v>
      </c>
      <c r="L83">
        <v>10734.855</v>
      </c>
      <c r="M83">
        <v>10572.168</v>
      </c>
      <c r="N83">
        <v>10816.915000000001</v>
      </c>
      <c r="O83">
        <v>11191.645</v>
      </c>
      <c r="P83">
        <v>11737.222</v>
      </c>
      <c r="Q83">
        <v>12419.097</v>
      </c>
      <c r="R83">
        <v>13319.933000000001</v>
      </c>
    </row>
    <row r="84" spans="1:18" hidden="1" x14ac:dyDescent="0.3">
      <c r="A84" t="s">
        <v>211</v>
      </c>
      <c r="B84">
        <v>6385.0110000000004</v>
      </c>
      <c r="C84">
        <v>6620.14</v>
      </c>
      <c r="D84">
        <v>6626.5150000000003</v>
      </c>
      <c r="E84">
        <v>6688.0360000000001</v>
      </c>
      <c r="F84">
        <v>6820.4570000000003</v>
      </c>
      <c r="G84">
        <v>7129.4219999999996</v>
      </c>
      <c r="H84">
        <v>7727.7749999999996</v>
      </c>
      <c r="I84">
        <v>8354.0110000000004</v>
      </c>
      <c r="J84">
        <v>9202.7469999999994</v>
      </c>
      <c r="K84">
        <v>10372.251</v>
      </c>
      <c r="L84">
        <v>11361.891</v>
      </c>
      <c r="M84">
        <v>11542.102000000001</v>
      </c>
      <c r="N84">
        <v>11940.06</v>
      </c>
      <c r="O84">
        <v>12622.35</v>
      </c>
      <c r="P84">
        <v>13506.558999999999</v>
      </c>
      <c r="Q84">
        <v>14471.439</v>
      </c>
      <c r="R84">
        <v>15436.234</v>
      </c>
    </row>
    <row r="85" spans="1:18" hidden="1" x14ac:dyDescent="0.3">
      <c r="A85" t="s">
        <v>190</v>
      </c>
      <c r="B85" t="s">
        <v>7</v>
      </c>
      <c r="C85" t="s">
        <v>7</v>
      </c>
      <c r="D85" t="s">
        <v>7</v>
      </c>
      <c r="E85" t="s">
        <v>7</v>
      </c>
      <c r="F85" t="s">
        <v>7</v>
      </c>
      <c r="G85">
        <v>7061.152</v>
      </c>
      <c r="H85">
        <v>7369.116</v>
      </c>
      <c r="I85">
        <v>7959.2439999999997</v>
      </c>
      <c r="J85">
        <v>8912.4240000000009</v>
      </c>
      <c r="K85">
        <v>10119.375</v>
      </c>
      <c r="L85">
        <v>11110.705</v>
      </c>
      <c r="M85">
        <v>10832.607</v>
      </c>
      <c r="N85">
        <v>10783.571</v>
      </c>
      <c r="O85">
        <v>11342.183000000001</v>
      </c>
      <c r="P85">
        <v>12029.249</v>
      </c>
      <c r="Q85">
        <v>12755.629000000001</v>
      </c>
      <c r="R85">
        <v>13524.819</v>
      </c>
    </row>
    <row r="86" spans="1:18" hidden="1" x14ac:dyDescent="0.3">
      <c r="A86" t="s">
        <v>235</v>
      </c>
      <c r="B86" t="s">
        <v>7</v>
      </c>
      <c r="C86" t="s">
        <v>7</v>
      </c>
      <c r="D86">
        <v>5698.8490000000002</v>
      </c>
      <c r="E86">
        <v>6163.3010000000004</v>
      </c>
      <c r="F86">
        <v>6509.18</v>
      </c>
      <c r="G86">
        <v>6829.7759999999998</v>
      </c>
      <c r="H86">
        <v>7617.3019999999997</v>
      </c>
      <c r="I86">
        <v>8336.6869999999999</v>
      </c>
      <c r="J86">
        <v>9092.6990000000005</v>
      </c>
      <c r="K86">
        <v>10039.471</v>
      </c>
      <c r="L86">
        <v>10810.343999999999</v>
      </c>
      <c r="M86">
        <v>10539.764999999999</v>
      </c>
      <c r="N86">
        <v>10839.742</v>
      </c>
      <c r="O86">
        <v>11301.699000000001</v>
      </c>
      <c r="P86">
        <v>12054.228999999999</v>
      </c>
      <c r="Q86">
        <v>12940.593999999999</v>
      </c>
      <c r="R86">
        <v>13891.054</v>
      </c>
    </row>
    <row r="87" spans="1:18" hidden="1" x14ac:dyDescent="0.3">
      <c r="A87" t="s">
        <v>318</v>
      </c>
      <c r="B87">
        <v>5401.8890000000001</v>
      </c>
      <c r="C87">
        <v>5679.8370000000004</v>
      </c>
      <c r="D87">
        <v>5920.5559999999996</v>
      </c>
      <c r="E87">
        <v>6050.482</v>
      </c>
      <c r="F87">
        <v>6337.5709999999999</v>
      </c>
      <c r="G87">
        <v>6649.2489999999998</v>
      </c>
      <c r="H87">
        <v>7537.3320000000003</v>
      </c>
      <c r="I87">
        <v>8095.5929999999998</v>
      </c>
      <c r="J87">
        <v>8983.6470000000008</v>
      </c>
      <c r="K87">
        <v>9875.0169999999998</v>
      </c>
      <c r="L87">
        <v>10163.002</v>
      </c>
      <c r="M87">
        <v>10197.751</v>
      </c>
      <c r="N87">
        <v>10560.531000000001</v>
      </c>
      <c r="O87">
        <v>11117.894</v>
      </c>
      <c r="P87">
        <v>11779.593999999999</v>
      </c>
      <c r="Q87">
        <v>12454.422</v>
      </c>
      <c r="R87">
        <v>13192.258</v>
      </c>
    </row>
    <row r="88" spans="1:18" s="5" customFormat="1" x14ac:dyDescent="0.3">
      <c r="A88" t="s">
        <v>185</v>
      </c>
      <c r="C88" s="5">
        <f>(C64-B64)/B64</f>
        <v>3.9463138427970647E-2</v>
      </c>
      <c r="D88" s="5">
        <f>(D64-C64)/C64</f>
        <v>7.3740338592559615E-2</v>
      </c>
      <c r="E88" s="5">
        <f t="shared" ref="E88:R88" si="7">(E64-D64)/D64</f>
        <v>-1.9643705440925367E-3</v>
      </c>
      <c r="F88" s="5">
        <f t="shared" si="7"/>
        <v>1.1043343927921051E-2</v>
      </c>
      <c r="G88" s="5">
        <f t="shared" si="7"/>
        <v>2.553416913549128E-2</v>
      </c>
      <c r="H88" s="5">
        <f t="shared" si="7"/>
        <v>7.061646390710842E-2</v>
      </c>
      <c r="I88" s="5">
        <f t="shared" si="7"/>
        <v>5.6298749647755927E-2</v>
      </c>
      <c r="J88" s="5">
        <f t="shared" si="7"/>
        <v>7.6085869554339006E-2</v>
      </c>
      <c r="K88" s="5">
        <f t="shared" si="7"/>
        <v>5.3501523566131318E-2</v>
      </c>
      <c r="L88" s="5">
        <f t="shared" si="7"/>
        <v>2.647117982536925E-2</v>
      </c>
      <c r="M88" s="5">
        <f t="shared" si="7"/>
        <v>-6.8284705030803486E-2</v>
      </c>
      <c r="N88" s="5">
        <f t="shared" si="7"/>
        <v>3.7998668695574223E-2</v>
      </c>
      <c r="O88" s="5">
        <f t="shared" si="7"/>
        <v>5.3381116860504507E-2</v>
      </c>
      <c r="P88" s="5">
        <f t="shared" si="7"/>
        <v>6.312125152036234E-2</v>
      </c>
      <c r="Q88" s="5">
        <f t="shared" si="7"/>
        <v>6.3377685992625069E-2</v>
      </c>
      <c r="R88" s="5">
        <f t="shared" si="7"/>
        <v>5.8872580814461478E-2</v>
      </c>
    </row>
    <row r="89" spans="1:18" x14ac:dyDescent="0.3">
      <c r="A89" t="s">
        <v>49</v>
      </c>
      <c r="B89">
        <v>6845.93</v>
      </c>
      <c r="C89">
        <v>6861.0079999999998</v>
      </c>
      <c r="D89">
        <v>7203.5190000000002</v>
      </c>
      <c r="E89">
        <v>7353.817</v>
      </c>
      <c r="F89">
        <v>7559.8010000000004</v>
      </c>
      <c r="G89">
        <v>7697.9009999999998</v>
      </c>
      <c r="H89">
        <v>8231.3240000000005</v>
      </c>
      <c r="I89">
        <v>8603.357</v>
      </c>
      <c r="J89">
        <v>9167.5110000000004</v>
      </c>
      <c r="K89">
        <v>9854.3220000000001</v>
      </c>
      <c r="L89">
        <v>10465.799000000001</v>
      </c>
      <c r="M89">
        <v>10455.594999999999</v>
      </c>
      <c r="N89">
        <v>10882.427</v>
      </c>
      <c r="O89">
        <v>11327.33</v>
      </c>
      <c r="P89">
        <v>11838.601000000001</v>
      </c>
      <c r="Q89">
        <v>12421.15</v>
      </c>
      <c r="R89">
        <v>13042.063</v>
      </c>
    </row>
    <row r="90" spans="1:18" hidden="1" x14ac:dyDescent="0.3">
      <c r="A90" t="s">
        <v>247</v>
      </c>
      <c r="B90">
        <v>6110.5690000000004</v>
      </c>
      <c r="C90">
        <v>6253.0739999999996</v>
      </c>
      <c r="D90">
        <v>6567.1809999999996</v>
      </c>
      <c r="E90">
        <v>6821.1440000000002</v>
      </c>
      <c r="F90">
        <v>7105.6130000000003</v>
      </c>
      <c r="G90">
        <v>7408.7510000000002</v>
      </c>
      <c r="H90">
        <v>7887.3630000000003</v>
      </c>
      <c r="I90">
        <v>8504.4050000000007</v>
      </c>
      <c r="J90">
        <v>9150.5810000000001</v>
      </c>
      <c r="K90">
        <v>9797.3970000000008</v>
      </c>
      <c r="L90">
        <v>10135.972</v>
      </c>
      <c r="M90">
        <v>9961.0239999999994</v>
      </c>
      <c r="N90">
        <v>10177.200999999999</v>
      </c>
      <c r="O90">
        <v>10599.638999999999</v>
      </c>
      <c r="P90">
        <v>11132.785</v>
      </c>
      <c r="Q90">
        <v>11732.048000000001</v>
      </c>
      <c r="R90">
        <v>12361.116</v>
      </c>
    </row>
    <row r="91" spans="1:18" hidden="1" x14ac:dyDescent="0.3">
      <c r="A91" t="s">
        <v>93</v>
      </c>
      <c r="B91">
        <v>6885.1610000000001</v>
      </c>
      <c r="C91">
        <v>7100.4179999999997</v>
      </c>
      <c r="D91">
        <v>7348.8270000000002</v>
      </c>
      <c r="E91">
        <v>7201.98</v>
      </c>
      <c r="F91">
        <v>6947.0959999999995</v>
      </c>
      <c r="G91">
        <v>7103.5020000000004</v>
      </c>
      <c r="H91">
        <v>8016.3779999999997</v>
      </c>
      <c r="I91">
        <v>8565.2160000000003</v>
      </c>
      <c r="J91">
        <v>9180.2909999999993</v>
      </c>
      <c r="K91">
        <v>9613.1350000000002</v>
      </c>
      <c r="L91">
        <v>10132.677</v>
      </c>
      <c r="M91">
        <v>10403.884</v>
      </c>
      <c r="N91">
        <v>10774.208000000001</v>
      </c>
      <c r="O91">
        <v>11255.839</v>
      </c>
      <c r="P91">
        <v>11800.197</v>
      </c>
      <c r="Q91">
        <v>12392.43</v>
      </c>
      <c r="R91">
        <v>13013.378000000001</v>
      </c>
    </row>
    <row r="92" spans="1:18" hidden="1" x14ac:dyDescent="0.3">
      <c r="A92" t="s">
        <v>144</v>
      </c>
      <c r="B92">
        <v>6430.5150000000003</v>
      </c>
      <c r="C92">
        <v>6573.7749999999996</v>
      </c>
      <c r="D92">
        <v>6734.9549999999999</v>
      </c>
      <c r="E92">
        <v>6938.87</v>
      </c>
      <c r="F92">
        <v>7094.9030000000002</v>
      </c>
      <c r="G92">
        <v>7461.0510000000004</v>
      </c>
      <c r="H92">
        <v>7744.6819999999998</v>
      </c>
      <c r="I92">
        <v>8119.0789999999997</v>
      </c>
      <c r="J92">
        <v>8570.2819999999992</v>
      </c>
      <c r="K92">
        <v>8905.8799999999992</v>
      </c>
      <c r="L92">
        <v>8967.3809999999994</v>
      </c>
      <c r="M92">
        <v>8737.2080000000005</v>
      </c>
      <c r="N92">
        <v>8814.1059999999998</v>
      </c>
      <c r="O92">
        <v>9049.1839999999993</v>
      </c>
      <c r="P92">
        <v>9375.375</v>
      </c>
      <c r="Q92">
        <v>9744.5840000000007</v>
      </c>
      <c r="R92">
        <v>10141.454</v>
      </c>
    </row>
    <row r="93" spans="1:18" hidden="1" x14ac:dyDescent="0.3">
      <c r="A93" t="s">
        <v>311</v>
      </c>
      <c r="B93">
        <v>5514.2150000000001</v>
      </c>
      <c r="C93">
        <v>5812.3239999999996</v>
      </c>
      <c r="D93">
        <v>6184.3890000000001</v>
      </c>
      <c r="E93">
        <v>6018.1210000000001</v>
      </c>
      <c r="F93">
        <v>6150.759</v>
      </c>
      <c r="G93">
        <v>6445.1450000000004</v>
      </c>
      <c r="H93">
        <v>6870.3590000000004</v>
      </c>
      <c r="I93">
        <v>7383.59</v>
      </c>
      <c r="J93">
        <v>7901.85</v>
      </c>
      <c r="K93">
        <v>8577.9590000000007</v>
      </c>
      <c r="L93">
        <v>9163.5990000000002</v>
      </c>
      <c r="M93">
        <v>9046.6939999999995</v>
      </c>
      <c r="N93">
        <v>9340.6869999999999</v>
      </c>
      <c r="O93">
        <v>9917.9629999999997</v>
      </c>
      <c r="P93">
        <v>10567.81</v>
      </c>
      <c r="Q93">
        <v>11172.424000000001</v>
      </c>
      <c r="R93">
        <v>11810.712</v>
      </c>
    </row>
    <row r="94" spans="1:18" hidden="1" x14ac:dyDescent="0.3">
      <c r="A94" t="s">
        <v>95</v>
      </c>
      <c r="B94">
        <v>4923.3879999999999</v>
      </c>
      <c r="C94">
        <v>5254.9269999999997</v>
      </c>
      <c r="D94">
        <v>5591.4880000000003</v>
      </c>
      <c r="E94">
        <v>5738.5140000000001</v>
      </c>
      <c r="F94">
        <v>6081.1779999999999</v>
      </c>
      <c r="G94">
        <v>6108.1819999999998</v>
      </c>
      <c r="H94">
        <v>6001.2960000000003</v>
      </c>
      <c r="I94">
        <v>6563.3869999999997</v>
      </c>
      <c r="J94">
        <v>7393.7870000000003</v>
      </c>
      <c r="K94">
        <v>8132.7910000000002</v>
      </c>
      <c r="L94">
        <v>8618.8269999999993</v>
      </c>
      <c r="M94">
        <v>8671.9770000000008</v>
      </c>
      <c r="N94">
        <v>8853.0249999999996</v>
      </c>
      <c r="O94">
        <v>9382.8880000000008</v>
      </c>
      <c r="P94">
        <v>10123.171</v>
      </c>
      <c r="Q94">
        <v>10940.885</v>
      </c>
      <c r="R94">
        <v>11823.732</v>
      </c>
    </row>
    <row r="95" spans="1:18" hidden="1" x14ac:dyDescent="0.3">
      <c r="A95" t="s">
        <v>77</v>
      </c>
      <c r="B95">
        <v>5412.933</v>
      </c>
      <c r="C95">
        <v>5165.2309999999998</v>
      </c>
      <c r="D95">
        <v>5337.4120000000003</v>
      </c>
      <c r="E95">
        <v>5480.0219999999999</v>
      </c>
      <c r="F95">
        <v>5606.317</v>
      </c>
      <c r="G95">
        <v>5890.45</v>
      </c>
      <c r="H95">
        <v>6265.3379999999997</v>
      </c>
      <c r="I95">
        <v>6744.62</v>
      </c>
      <c r="J95">
        <v>7331.1049999999996</v>
      </c>
      <c r="K95">
        <v>7982.9380000000001</v>
      </c>
      <c r="L95">
        <v>8229.0849999999991</v>
      </c>
      <c r="M95">
        <v>8205.8430000000008</v>
      </c>
      <c r="N95">
        <v>8405.73</v>
      </c>
      <c r="O95">
        <v>8727.7579999999998</v>
      </c>
      <c r="P95">
        <v>9181.3130000000001</v>
      </c>
      <c r="Q95">
        <v>9675.2620000000006</v>
      </c>
      <c r="R95">
        <v>10146.446</v>
      </c>
    </row>
    <row r="96" spans="1:18" hidden="1" x14ac:dyDescent="0.3">
      <c r="A96" t="s">
        <v>271</v>
      </c>
      <c r="B96">
        <v>4463.1239999999998</v>
      </c>
      <c r="C96">
        <v>4683.5060000000003</v>
      </c>
      <c r="D96">
        <v>4962.3869999999997</v>
      </c>
      <c r="E96">
        <v>5140.3320000000003</v>
      </c>
      <c r="F96">
        <v>5455.8469999999998</v>
      </c>
      <c r="G96">
        <v>5920.3389999999999</v>
      </c>
      <c r="H96">
        <v>6350.0559999999996</v>
      </c>
      <c r="I96">
        <v>6837.5640000000003</v>
      </c>
      <c r="J96">
        <v>7409.933</v>
      </c>
      <c r="K96">
        <v>7941.6459999999997</v>
      </c>
      <c r="L96">
        <v>8239.17</v>
      </c>
      <c r="M96">
        <v>7998.4449999999997</v>
      </c>
      <c r="N96">
        <v>8338.5030000000006</v>
      </c>
      <c r="O96">
        <v>8750.61</v>
      </c>
      <c r="P96">
        <v>9259.348</v>
      </c>
      <c r="Q96">
        <v>9908.2029999999995</v>
      </c>
      <c r="R96">
        <v>10601.703</v>
      </c>
    </row>
    <row r="97" spans="1:18" hidden="1" x14ac:dyDescent="0.3">
      <c r="A97" t="s">
        <v>215</v>
      </c>
      <c r="B97">
        <v>4851.2629999999999</v>
      </c>
      <c r="C97">
        <v>4891.9570000000003</v>
      </c>
      <c r="D97">
        <v>5066.9470000000001</v>
      </c>
      <c r="E97">
        <v>5113.4530000000004</v>
      </c>
      <c r="F97">
        <v>5373.5780000000004</v>
      </c>
      <c r="G97">
        <v>5624.027</v>
      </c>
      <c r="H97">
        <v>5998.0540000000001</v>
      </c>
      <c r="I97">
        <v>6474.6959999999999</v>
      </c>
      <c r="J97">
        <v>7093.36</v>
      </c>
      <c r="K97">
        <v>7779.2659999999996</v>
      </c>
      <c r="L97">
        <v>8594.0540000000001</v>
      </c>
      <c r="M97">
        <v>8722.875</v>
      </c>
      <c r="N97">
        <v>9223.2090000000007</v>
      </c>
      <c r="O97">
        <v>9716.9120000000003</v>
      </c>
      <c r="P97">
        <v>10275.141</v>
      </c>
      <c r="Q97">
        <v>10884.121999999999</v>
      </c>
      <c r="R97">
        <v>11528.558999999999</v>
      </c>
    </row>
    <row r="98" spans="1:18" hidden="1" x14ac:dyDescent="0.3">
      <c r="A98" t="s">
        <v>40</v>
      </c>
      <c r="B98">
        <v>4777.2780000000002</v>
      </c>
      <c r="C98">
        <v>5172.5119999999997</v>
      </c>
      <c r="D98">
        <v>5811.7820000000002</v>
      </c>
      <c r="E98">
        <v>6055.2250000000004</v>
      </c>
      <c r="F98">
        <v>6274.0839999999998</v>
      </c>
      <c r="G98">
        <v>6789.5240000000003</v>
      </c>
      <c r="H98">
        <v>7294.6270000000004</v>
      </c>
      <c r="I98">
        <v>7324.8509999999997</v>
      </c>
      <c r="J98">
        <v>7670.0789999999997</v>
      </c>
      <c r="K98">
        <v>7736.8019999999997</v>
      </c>
      <c r="L98">
        <v>7953.5</v>
      </c>
      <c r="M98">
        <v>7914.3310000000001</v>
      </c>
      <c r="N98">
        <v>7958.4129999999996</v>
      </c>
      <c r="O98">
        <v>8015.1940000000004</v>
      </c>
      <c r="P98">
        <v>8110.5609999999997</v>
      </c>
      <c r="Q98">
        <v>8476.27</v>
      </c>
      <c r="R98">
        <v>8857.7810000000009</v>
      </c>
    </row>
    <row r="99" spans="1:18" hidden="1" x14ac:dyDescent="0.3">
      <c r="A99" t="s">
        <v>256</v>
      </c>
      <c r="B99">
        <v>4783.7120000000004</v>
      </c>
      <c r="C99">
        <v>4740.2079999999996</v>
      </c>
      <c r="D99">
        <v>4780.3209999999999</v>
      </c>
      <c r="E99">
        <v>5033.9449999999997</v>
      </c>
      <c r="F99">
        <v>5194.6750000000002</v>
      </c>
      <c r="G99">
        <v>5557.4279999999999</v>
      </c>
      <c r="H99">
        <v>6125.0060000000003</v>
      </c>
      <c r="I99">
        <v>6755.2569999999996</v>
      </c>
      <c r="J99">
        <v>7183.6229999999996</v>
      </c>
      <c r="K99">
        <v>7674.5330000000004</v>
      </c>
      <c r="L99">
        <v>8187.8450000000003</v>
      </c>
      <c r="M99">
        <v>8317.4110000000001</v>
      </c>
      <c r="N99">
        <v>8612.9220000000005</v>
      </c>
      <c r="O99">
        <v>8996.1029999999992</v>
      </c>
      <c r="P99">
        <v>9519.4830000000002</v>
      </c>
      <c r="Q99">
        <v>10282.156000000001</v>
      </c>
      <c r="R99">
        <v>10898.463</v>
      </c>
    </row>
    <row r="100" spans="1:18" hidden="1" x14ac:dyDescent="0.3">
      <c r="A100" t="s">
        <v>31</v>
      </c>
      <c r="B100">
        <v>1987.9839999999999</v>
      </c>
      <c r="C100">
        <v>2218.2379999999998</v>
      </c>
      <c r="D100">
        <v>2388.02</v>
      </c>
      <c r="E100">
        <v>2581.183</v>
      </c>
      <c r="F100">
        <v>2814.96</v>
      </c>
      <c r="G100">
        <v>3152.6660000000002</v>
      </c>
      <c r="H100">
        <v>3530.8029999999999</v>
      </c>
      <c r="I100">
        <v>4548.8370000000004</v>
      </c>
      <c r="J100">
        <v>6062.7160000000003</v>
      </c>
      <c r="K100">
        <v>7633.4669999999996</v>
      </c>
      <c r="L100">
        <v>8634.1849999999995</v>
      </c>
      <c r="M100">
        <v>9352.2119999999995</v>
      </c>
      <c r="N100">
        <v>10112.27</v>
      </c>
      <c r="O100">
        <v>10588.346</v>
      </c>
      <c r="P100">
        <v>10736.77</v>
      </c>
      <c r="Q100">
        <v>11245.678</v>
      </c>
      <c r="R100">
        <v>11480.04</v>
      </c>
    </row>
    <row r="101" spans="1:18" hidden="1" x14ac:dyDescent="0.3">
      <c r="A101" t="s">
        <v>278</v>
      </c>
      <c r="B101">
        <v>4255.8130000000001</v>
      </c>
      <c r="C101">
        <v>4520.7309999999998</v>
      </c>
      <c r="D101">
        <v>4779.7349999999997</v>
      </c>
      <c r="E101">
        <v>5087.576</v>
      </c>
      <c r="F101">
        <v>5205.7049999999999</v>
      </c>
      <c r="G101">
        <v>5561.1840000000002</v>
      </c>
      <c r="H101">
        <v>6028.2510000000002</v>
      </c>
      <c r="I101">
        <v>6478.3310000000001</v>
      </c>
      <c r="J101">
        <v>6978.41</v>
      </c>
      <c r="K101">
        <v>7561.0919999999996</v>
      </c>
      <c r="L101">
        <v>8002.2160000000003</v>
      </c>
      <c r="M101">
        <v>8284.82</v>
      </c>
      <c r="N101">
        <v>8661.9629999999997</v>
      </c>
      <c r="O101">
        <v>9131.7890000000007</v>
      </c>
      <c r="P101">
        <v>9720.6939999999995</v>
      </c>
      <c r="Q101">
        <v>10381.065000000001</v>
      </c>
      <c r="R101">
        <v>11109.507</v>
      </c>
    </row>
    <row r="102" spans="1:18" hidden="1" x14ac:dyDescent="0.3">
      <c r="A102" t="s">
        <v>98</v>
      </c>
      <c r="B102">
        <v>4849.5360000000001</v>
      </c>
      <c r="C102">
        <v>5055.6360000000004</v>
      </c>
      <c r="D102">
        <v>5240.1000000000004</v>
      </c>
      <c r="E102">
        <v>5412.6959999999999</v>
      </c>
      <c r="F102">
        <v>5590.4939999999997</v>
      </c>
      <c r="G102">
        <v>5802.152</v>
      </c>
      <c r="H102">
        <v>6013.2209999999995</v>
      </c>
      <c r="I102">
        <v>6366.616</v>
      </c>
      <c r="J102">
        <v>6802.027</v>
      </c>
      <c r="K102">
        <v>7271.9459999999999</v>
      </c>
      <c r="L102">
        <v>7564.0680000000002</v>
      </c>
      <c r="M102">
        <v>7438.62</v>
      </c>
      <c r="N102">
        <v>7538.0709999999999</v>
      </c>
      <c r="O102">
        <v>7745.1149999999998</v>
      </c>
      <c r="P102">
        <v>8064.0159999999996</v>
      </c>
      <c r="Q102">
        <v>8492.33</v>
      </c>
      <c r="R102">
        <v>8942.6990000000005</v>
      </c>
    </row>
    <row r="103" spans="1:18" hidden="1" x14ac:dyDescent="0.3">
      <c r="A103" t="s">
        <v>96</v>
      </c>
      <c r="B103">
        <v>4927.96</v>
      </c>
      <c r="C103">
        <v>4596.1379999999999</v>
      </c>
      <c r="D103">
        <v>4737.6279999999997</v>
      </c>
      <c r="E103">
        <v>5308.6819999999998</v>
      </c>
      <c r="F103">
        <v>5399.7470000000003</v>
      </c>
      <c r="G103">
        <v>5632.3440000000001</v>
      </c>
      <c r="H103">
        <v>6151.1390000000001</v>
      </c>
      <c r="I103">
        <v>6666.5370000000003</v>
      </c>
      <c r="J103">
        <v>6980.2479999999996</v>
      </c>
      <c r="K103">
        <v>7256.6390000000001</v>
      </c>
      <c r="L103">
        <v>7785.5820000000003</v>
      </c>
      <c r="M103">
        <v>7719.8429999999998</v>
      </c>
      <c r="N103">
        <v>7845.6009999999997</v>
      </c>
      <c r="O103">
        <v>7990.4</v>
      </c>
      <c r="P103">
        <v>8221.3739999999998</v>
      </c>
      <c r="Q103">
        <v>8481.2980000000007</v>
      </c>
      <c r="R103">
        <v>8748.6409999999996</v>
      </c>
    </row>
    <row r="104" spans="1:18" hidden="1" x14ac:dyDescent="0.3">
      <c r="A104" t="s">
        <v>47</v>
      </c>
      <c r="B104">
        <v>3781.8809999999999</v>
      </c>
      <c r="C104">
        <v>4120.5410000000002</v>
      </c>
      <c r="D104">
        <v>4363.5039999999999</v>
      </c>
      <c r="E104">
        <v>4603.4279999999999</v>
      </c>
      <c r="F104">
        <v>4871.3890000000001</v>
      </c>
      <c r="G104">
        <v>5110.3440000000001</v>
      </c>
      <c r="H104">
        <v>5497.4359999999997</v>
      </c>
      <c r="I104">
        <v>5942.3810000000003</v>
      </c>
      <c r="J104">
        <v>6507.2759999999998</v>
      </c>
      <c r="K104">
        <v>7095.2719999999999</v>
      </c>
      <c r="L104">
        <v>7623.6149999999998</v>
      </c>
      <c r="M104">
        <v>7489.7560000000003</v>
      </c>
      <c r="N104">
        <v>7620.4989999999998</v>
      </c>
      <c r="O104">
        <v>8015.5249999999996</v>
      </c>
      <c r="P104">
        <v>8623.2690000000002</v>
      </c>
      <c r="Q104">
        <v>9293.2530000000006</v>
      </c>
      <c r="R104">
        <v>9872.7980000000007</v>
      </c>
    </row>
    <row r="105" spans="1:18" hidden="1" x14ac:dyDescent="0.3">
      <c r="A105" t="s">
        <v>284</v>
      </c>
      <c r="B105">
        <v>2982.5680000000002</v>
      </c>
      <c r="C105">
        <v>3046.0810000000001</v>
      </c>
      <c r="D105">
        <v>3324.643</v>
      </c>
      <c r="E105">
        <v>3743.4349999999999</v>
      </c>
      <c r="F105">
        <v>4037.087</v>
      </c>
      <c r="G105">
        <v>4554.8239999999996</v>
      </c>
      <c r="H105">
        <v>5282.3950000000004</v>
      </c>
      <c r="I105">
        <v>5625.9110000000001</v>
      </c>
      <c r="J105">
        <v>6271.223</v>
      </c>
      <c r="K105">
        <v>7001.692</v>
      </c>
      <c r="L105">
        <v>7342.1260000000002</v>
      </c>
      <c r="M105">
        <v>6460.7370000000001</v>
      </c>
      <c r="N105">
        <v>6785.7179999999998</v>
      </c>
      <c r="O105">
        <v>7211.0870000000004</v>
      </c>
      <c r="P105">
        <v>7765.1859999999997</v>
      </c>
      <c r="Q105">
        <v>8407.9670000000006</v>
      </c>
      <c r="R105">
        <v>9136.2139999999999</v>
      </c>
    </row>
    <row r="106" spans="1:18" hidden="1" x14ac:dyDescent="0.3">
      <c r="A106" t="s">
        <v>17</v>
      </c>
      <c r="B106">
        <v>4253.6369999999997</v>
      </c>
      <c r="C106">
        <v>4386.2539999999999</v>
      </c>
      <c r="D106">
        <v>4509.6859999999997</v>
      </c>
      <c r="E106">
        <v>4665.0730000000003</v>
      </c>
      <c r="F106">
        <v>4887.7539999999999</v>
      </c>
      <c r="G106">
        <v>5255.2129999999997</v>
      </c>
      <c r="H106">
        <v>5609.3789999999999</v>
      </c>
      <c r="I106">
        <v>6044.183</v>
      </c>
      <c r="J106">
        <v>6197.5050000000001</v>
      </c>
      <c r="K106">
        <v>6451.6850000000004</v>
      </c>
      <c r="L106">
        <v>6709.174</v>
      </c>
      <c r="M106">
        <v>6854.9309999999996</v>
      </c>
      <c r="N106">
        <v>7112.1379999999999</v>
      </c>
      <c r="O106">
        <v>7386.55</v>
      </c>
      <c r="P106">
        <v>7719.3860000000004</v>
      </c>
      <c r="Q106">
        <v>8085.6509999999998</v>
      </c>
      <c r="R106">
        <v>8462.7829999999994</v>
      </c>
    </row>
    <row r="107" spans="1:18" hidden="1" x14ac:dyDescent="0.3">
      <c r="A107" t="s">
        <v>196</v>
      </c>
      <c r="B107">
        <v>3711.4850000000001</v>
      </c>
      <c r="C107">
        <v>3769.0810000000001</v>
      </c>
      <c r="D107">
        <v>3919.9969999999998</v>
      </c>
      <c r="E107">
        <v>3980.9290000000001</v>
      </c>
      <c r="F107">
        <v>4174.0320000000002</v>
      </c>
      <c r="G107">
        <v>4387.37</v>
      </c>
      <c r="H107">
        <v>4946.8639999999996</v>
      </c>
      <c r="I107">
        <v>5532.2479999999996</v>
      </c>
      <c r="J107">
        <v>6009.1229999999996</v>
      </c>
      <c r="K107">
        <v>6404.1329999999998</v>
      </c>
      <c r="L107">
        <v>6611.7579999999998</v>
      </c>
      <c r="M107">
        <v>6610.3469999999998</v>
      </c>
      <c r="N107">
        <v>6771.7330000000002</v>
      </c>
      <c r="O107">
        <v>6964.0259999999998</v>
      </c>
      <c r="P107">
        <v>7218.2510000000002</v>
      </c>
      <c r="Q107">
        <v>7520.848</v>
      </c>
      <c r="R107">
        <v>7832.683</v>
      </c>
    </row>
    <row r="108" spans="1:18" hidden="1" x14ac:dyDescent="0.3">
      <c r="A108" t="s">
        <v>16</v>
      </c>
      <c r="B108">
        <v>3159.2020000000002</v>
      </c>
      <c r="C108">
        <v>3543.7310000000002</v>
      </c>
      <c r="D108">
        <v>3872.89</v>
      </c>
      <c r="E108">
        <v>4230.9480000000003</v>
      </c>
      <c r="F108">
        <v>4451.0529999999999</v>
      </c>
      <c r="G108">
        <v>4780.5829999999996</v>
      </c>
      <c r="H108">
        <v>4980.5730000000003</v>
      </c>
      <c r="I108">
        <v>5372.1310000000003</v>
      </c>
      <c r="J108">
        <v>5825.1350000000002</v>
      </c>
      <c r="K108">
        <v>6359.8310000000001</v>
      </c>
      <c r="L108">
        <v>6897.24</v>
      </c>
      <c r="M108">
        <v>7018.7359999999999</v>
      </c>
      <c r="N108">
        <v>7246.5860000000002</v>
      </c>
      <c r="O108">
        <v>7774.2039999999997</v>
      </c>
      <c r="P108">
        <v>8361.5830000000005</v>
      </c>
      <c r="Q108">
        <v>9000.5249999999996</v>
      </c>
      <c r="R108">
        <v>9678.4079999999994</v>
      </c>
    </row>
    <row r="109" spans="1:18" hidden="1" x14ac:dyDescent="0.3">
      <c r="A109" t="s">
        <v>152</v>
      </c>
      <c r="B109">
        <v>4751.5510000000004</v>
      </c>
      <c r="C109">
        <v>4679.3530000000001</v>
      </c>
      <c r="D109">
        <v>5049.9560000000001</v>
      </c>
      <c r="E109">
        <v>4804.5910000000003</v>
      </c>
      <c r="F109">
        <v>5078.6360000000004</v>
      </c>
      <c r="G109">
        <v>5203.2370000000001</v>
      </c>
      <c r="H109">
        <v>5303.7510000000002</v>
      </c>
      <c r="I109">
        <v>5640.4939999999997</v>
      </c>
      <c r="J109">
        <v>5892.7430000000004</v>
      </c>
      <c r="K109">
        <v>5912.9089999999997</v>
      </c>
      <c r="L109">
        <v>6122.1090000000004</v>
      </c>
      <c r="M109">
        <v>6310.8410000000003</v>
      </c>
      <c r="N109">
        <v>6477.808</v>
      </c>
      <c r="O109">
        <v>6642.5450000000001</v>
      </c>
      <c r="P109">
        <v>6835.335</v>
      </c>
      <c r="Q109">
        <v>7045.973</v>
      </c>
      <c r="R109">
        <v>7262.5379999999996</v>
      </c>
    </row>
    <row r="110" spans="1:18" hidden="1" x14ac:dyDescent="0.3">
      <c r="A110" t="s">
        <v>19</v>
      </c>
      <c r="B110">
        <v>2520.5430000000001</v>
      </c>
      <c r="C110">
        <v>2566.1219999999998</v>
      </c>
      <c r="D110">
        <v>2623.7750000000001</v>
      </c>
      <c r="E110">
        <v>2688.5810000000001</v>
      </c>
      <c r="F110">
        <v>3040.0770000000002</v>
      </c>
      <c r="G110">
        <v>3116.93</v>
      </c>
      <c r="H110">
        <v>3455.1680000000001</v>
      </c>
      <c r="I110">
        <v>3893.9540000000002</v>
      </c>
      <c r="J110">
        <v>4631.4369999999999</v>
      </c>
      <c r="K110">
        <v>5567.0020000000004</v>
      </c>
      <c r="L110">
        <v>6251.8029999999999</v>
      </c>
      <c r="M110">
        <v>6179.2380000000003</v>
      </c>
      <c r="N110">
        <v>6660.2439999999997</v>
      </c>
      <c r="O110">
        <v>7109.2190000000001</v>
      </c>
      <c r="P110">
        <v>7407.84</v>
      </c>
      <c r="Q110">
        <v>7808.4549999999999</v>
      </c>
      <c r="R110">
        <v>8201.6990000000005</v>
      </c>
    </row>
    <row r="111" spans="1:18" hidden="1" x14ac:dyDescent="0.3">
      <c r="A111" t="s">
        <v>257</v>
      </c>
      <c r="B111">
        <v>3670.5279999999998</v>
      </c>
      <c r="C111">
        <v>3811.931</v>
      </c>
      <c r="D111">
        <v>3958.8820000000001</v>
      </c>
      <c r="E111">
        <v>4071.42</v>
      </c>
      <c r="F111">
        <v>4193.8950000000004</v>
      </c>
      <c r="G111">
        <v>4432.8339999999998</v>
      </c>
      <c r="H111">
        <v>4639.6819999999998</v>
      </c>
      <c r="I111">
        <v>4915.2730000000001</v>
      </c>
      <c r="J111">
        <v>5202.8580000000002</v>
      </c>
      <c r="K111">
        <v>5517.0240000000003</v>
      </c>
      <c r="L111">
        <v>5749.2489999999998</v>
      </c>
      <c r="M111">
        <v>5839.3140000000003</v>
      </c>
      <c r="N111">
        <v>6062.0060000000003</v>
      </c>
      <c r="O111">
        <v>6313.9889999999996</v>
      </c>
      <c r="P111">
        <v>6568.5649999999996</v>
      </c>
      <c r="Q111">
        <v>6838.7150000000001</v>
      </c>
      <c r="R111">
        <v>7119.42</v>
      </c>
    </row>
    <row r="112" spans="1:18" hidden="1" x14ac:dyDescent="0.3">
      <c r="A112" t="s">
        <v>97</v>
      </c>
      <c r="B112">
        <v>3517.5990000000002</v>
      </c>
      <c r="C112">
        <v>3708.0210000000002</v>
      </c>
      <c r="D112">
        <v>3910.2449999999999</v>
      </c>
      <c r="E112">
        <v>4049.93</v>
      </c>
      <c r="F112">
        <v>4162.9589999999998</v>
      </c>
      <c r="G112">
        <v>4303.6210000000001</v>
      </c>
      <c r="H112">
        <v>4513.884</v>
      </c>
      <c r="I112">
        <v>4762.1189999999997</v>
      </c>
      <c r="J112">
        <v>5157.9719999999998</v>
      </c>
      <c r="K112">
        <v>5504.1670000000004</v>
      </c>
      <c r="L112">
        <v>5896.6719999999996</v>
      </c>
      <c r="M112">
        <v>6147.1189999999997</v>
      </c>
      <c r="N112">
        <v>6393.9390000000003</v>
      </c>
      <c r="O112">
        <v>6676.4669999999996</v>
      </c>
      <c r="P112">
        <v>7028.9750000000004</v>
      </c>
      <c r="Q112">
        <v>7447.9719999999998</v>
      </c>
      <c r="R112">
        <v>7891.808</v>
      </c>
    </row>
    <row r="113" spans="1:18" s="5" customFormat="1" x14ac:dyDescent="0.3">
      <c r="A113" t="s">
        <v>49</v>
      </c>
      <c r="C113" s="5">
        <f>(C89-B89)/B89</f>
        <v>2.2024765079396839E-3</v>
      </c>
      <c r="D113" s="5">
        <f>(D89-C89)/C89</f>
        <v>4.9921381814450654E-2</v>
      </c>
      <c r="E113" s="5">
        <f t="shared" ref="E113:R113" si="8">(E89-D89)/D89</f>
        <v>2.0864524685782013E-2</v>
      </c>
      <c r="F113" s="5">
        <f t="shared" si="8"/>
        <v>2.8010487614799278E-2</v>
      </c>
      <c r="G113" s="5">
        <f t="shared" si="8"/>
        <v>1.826767662270468E-2</v>
      </c>
      <c r="H113" s="5">
        <f t="shared" si="8"/>
        <v>6.9294603814728281E-2</v>
      </c>
      <c r="I113" s="5">
        <f t="shared" si="8"/>
        <v>4.519722465061507E-2</v>
      </c>
      <c r="J113" s="5">
        <f t="shared" si="8"/>
        <v>6.5573705705807686E-2</v>
      </c>
      <c r="K113" s="5">
        <f t="shared" si="8"/>
        <v>7.4917935740682465E-2</v>
      </c>
      <c r="L113" s="5">
        <f t="shared" si="8"/>
        <v>6.2051656115966247E-2</v>
      </c>
      <c r="M113" s="5">
        <f t="shared" si="8"/>
        <v>-9.7498528301580626E-4</v>
      </c>
      <c r="N113" s="5">
        <f t="shared" si="8"/>
        <v>4.0823310390274335E-2</v>
      </c>
      <c r="O113" s="5">
        <f t="shared" si="8"/>
        <v>4.0882700155029782E-2</v>
      </c>
      <c r="P113" s="5">
        <f t="shared" si="8"/>
        <v>4.5136055893136393E-2</v>
      </c>
      <c r="Q113" s="5">
        <f t="shared" si="8"/>
        <v>4.920758795739455E-2</v>
      </c>
      <c r="R113" s="5">
        <f t="shared" si="8"/>
        <v>4.9988366616617666E-2</v>
      </c>
    </row>
    <row r="114" spans="1:18" x14ac:dyDescent="0.3">
      <c r="A114" t="s">
        <v>75</v>
      </c>
      <c r="B114">
        <v>1997.348</v>
      </c>
      <c r="C114">
        <v>2163.002</v>
      </c>
      <c r="D114">
        <v>2377.4279999999999</v>
      </c>
      <c r="E114">
        <v>2614.8809999999999</v>
      </c>
      <c r="F114">
        <v>2880.491</v>
      </c>
      <c r="G114">
        <v>3217.4569999999999</v>
      </c>
      <c r="H114">
        <v>3614.1030000000001</v>
      </c>
      <c r="I114">
        <v>4064.3420000000001</v>
      </c>
      <c r="J114">
        <v>4659.1499999999996</v>
      </c>
      <c r="K114">
        <v>5389.2179999999998</v>
      </c>
      <c r="L114">
        <v>5970.2879999999996</v>
      </c>
      <c r="M114">
        <v>6546.3029999999999</v>
      </c>
      <c r="N114">
        <v>7210.3850000000002</v>
      </c>
      <c r="O114">
        <v>7985.2110000000002</v>
      </c>
      <c r="P114">
        <v>8882.7489999999998</v>
      </c>
      <c r="Q114">
        <v>9892.0210000000006</v>
      </c>
      <c r="R114">
        <v>10989.182000000001</v>
      </c>
    </row>
    <row r="115" spans="1:18" hidden="1" x14ac:dyDescent="0.3">
      <c r="A115" t="s">
        <v>230</v>
      </c>
      <c r="B115">
        <v>3389.3</v>
      </c>
      <c r="C115">
        <v>3494.636</v>
      </c>
      <c r="D115">
        <v>3682.924</v>
      </c>
      <c r="E115">
        <v>3991.6819999999998</v>
      </c>
      <c r="F115">
        <v>4247.5540000000001</v>
      </c>
      <c r="G115">
        <v>4360.3760000000002</v>
      </c>
      <c r="H115">
        <v>4592.9539999999997</v>
      </c>
      <c r="I115">
        <v>4996.4629999999997</v>
      </c>
      <c r="J115">
        <v>5194.7939999999999</v>
      </c>
      <c r="K115">
        <v>5380.393</v>
      </c>
      <c r="L115">
        <v>5673.9920000000002</v>
      </c>
      <c r="M115">
        <v>5445.5360000000001</v>
      </c>
      <c r="N115">
        <v>5473.5050000000001</v>
      </c>
      <c r="O115">
        <v>5596.0469999999996</v>
      </c>
      <c r="P115">
        <v>5826.8140000000003</v>
      </c>
      <c r="Q115">
        <v>6089.5479999999998</v>
      </c>
      <c r="R115">
        <v>6394.6760000000004</v>
      </c>
    </row>
    <row r="116" spans="1:18" hidden="1" x14ac:dyDescent="0.3">
      <c r="A116" t="s">
        <v>25</v>
      </c>
      <c r="B116">
        <v>1615.71</v>
      </c>
      <c r="C116">
        <v>1729.673</v>
      </c>
      <c r="D116">
        <v>1951.3309999999999</v>
      </c>
      <c r="E116">
        <v>2190.873</v>
      </c>
      <c r="F116">
        <v>2521.8809999999999</v>
      </c>
      <c r="G116">
        <v>2938.1660000000002</v>
      </c>
      <c r="H116">
        <v>3329.067</v>
      </c>
      <c r="I116">
        <v>3903.4960000000001</v>
      </c>
      <c r="J116">
        <v>4557.509</v>
      </c>
      <c r="K116">
        <v>5323.6469999999999</v>
      </c>
      <c r="L116">
        <v>5792.2479999999996</v>
      </c>
      <c r="M116">
        <v>4915.7340000000004</v>
      </c>
      <c r="N116">
        <v>5000.7740000000003</v>
      </c>
      <c r="O116">
        <v>5172.5929999999998</v>
      </c>
      <c r="P116">
        <v>5395.1239999999998</v>
      </c>
      <c r="Q116">
        <v>5664.2629999999999</v>
      </c>
      <c r="R116">
        <v>5974.9549999999999</v>
      </c>
    </row>
    <row r="117" spans="1:18" hidden="1" x14ac:dyDescent="0.3">
      <c r="A117" t="s">
        <v>274</v>
      </c>
      <c r="B117">
        <v>3605.3560000000002</v>
      </c>
      <c r="C117">
        <v>3723.4540000000002</v>
      </c>
      <c r="D117">
        <v>3989.3270000000002</v>
      </c>
      <c r="E117">
        <v>4167.6170000000002</v>
      </c>
      <c r="F117">
        <v>4347.0020000000004</v>
      </c>
      <c r="G117">
        <v>4566.4579999999996</v>
      </c>
      <c r="H117">
        <v>4729.1620000000003</v>
      </c>
      <c r="I117">
        <v>5067.3540000000003</v>
      </c>
      <c r="J117">
        <v>5252.7209999999995</v>
      </c>
      <c r="K117">
        <v>5219.518</v>
      </c>
      <c r="L117">
        <v>5382.0439999999999</v>
      </c>
      <c r="M117">
        <v>5595.6760000000004</v>
      </c>
      <c r="N117">
        <v>5772.335</v>
      </c>
      <c r="O117">
        <v>5942.9520000000002</v>
      </c>
      <c r="P117">
        <v>6148.5339999999997</v>
      </c>
      <c r="Q117">
        <v>6372.308</v>
      </c>
      <c r="R117">
        <v>6603.7129999999997</v>
      </c>
    </row>
    <row r="118" spans="1:18" hidden="1" x14ac:dyDescent="0.3">
      <c r="A118" t="s">
        <v>281</v>
      </c>
      <c r="B118">
        <v>1378.23</v>
      </c>
      <c r="C118">
        <v>1600.328</v>
      </c>
      <c r="D118">
        <v>1905.8779999999999</v>
      </c>
      <c r="E118">
        <v>2308.06</v>
      </c>
      <c r="F118">
        <v>2673.346</v>
      </c>
      <c r="G118">
        <v>3149.799</v>
      </c>
      <c r="H118">
        <v>3658.0569999999998</v>
      </c>
      <c r="I118">
        <v>4051.1660000000002</v>
      </c>
      <c r="J118">
        <v>4586.6149999999998</v>
      </c>
      <c r="K118">
        <v>5182.3119999999999</v>
      </c>
      <c r="L118">
        <v>5756.674</v>
      </c>
      <c r="M118">
        <v>5983.1570000000002</v>
      </c>
      <c r="N118">
        <v>6892.375</v>
      </c>
      <c r="O118">
        <v>7496.07</v>
      </c>
      <c r="P118">
        <v>8153.41</v>
      </c>
      <c r="Q118">
        <v>8841.3109999999997</v>
      </c>
      <c r="R118">
        <v>9579.2119999999995</v>
      </c>
    </row>
    <row r="119" spans="1:18" hidden="1" x14ac:dyDescent="0.3">
      <c r="A119" t="s">
        <v>147</v>
      </c>
      <c r="B119">
        <v>3031.924</v>
      </c>
      <c r="C119">
        <v>3103.377</v>
      </c>
      <c r="D119">
        <v>3224.395</v>
      </c>
      <c r="E119">
        <v>3386.614</v>
      </c>
      <c r="F119">
        <v>3554.8719999999998</v>
      </c>
      <c r="G119">
        <v>3687.7139999999999</v>
      </c>
      <c r="H119">
        <v>4016.2080000000001</v>
      </c>
      <c r="I119">
        <v>4302.7529999999997</v>
      </c>
      <c r="J119">
        <v>4688.4160000000002</v>
      </c>
      <c r="K119">
        <v>5139.5349999999999</v>
      </c>
      <c r="L119">
        <v>5536.9570000000003</v>
      </c>
      <c r="M119">
        <v>5661.9759999999997</v>
      </c>
      <c r="N119">
        <v>5844.2740000000003</v>
      </c>
      <c r="O119">
        <v>6055.384</v>
      </c>
      <c r="P119">
        <v>6326.2259999999997</v>
      </c>
      <c r="Q119">
        <v>6652.2209999999995</v>
      </c>
      <c r="R119">
        <v>6994.4719999999998</v>
      </c>
    </row>
    <row r="120" spans="1:18" hidden="1" x14ac:dyDescent="0.3">
      <c r="A120" t="s">
        <v>44</v>
      </c>
      <c r="B120">
        <v>2038.4280000000001</v>
      </c>
      <c r="C120">
        <v>2213.8519999999999</v>
      </c>
      <c r="D120">
        <v>2405.7330000000002</v>
      </c>
      <c r="E120">
        <v>2605.9589999999998</v>
      </c>
      <c r="F120">
        <v>2919.7570000000001</v>
      </c>
      <c r="G120">
        <v>3188.6280000000002</v>
      </c>
      <c r="H120">
        <v>3485.4830000000002</v>
      </c>
      <c r="I120">
        <v>3639.1109999999999</v>
      </c>
      <c r="J120">
        <v>3953.962</v>
      </c>
      <c r="K120">
        <v>4885.0079999999998</v>
      </c>
      <c r="L120">
        <v>5312.3779999999997</v>
      </c>
      <c r="M120">
        <v>5792.5649999999996</v>
      </c>
      <c r="N120">
        <v>6128.0309999999999</v>
      </c>
      <c r="O120">
        <v>6636.357</v>
      </c>
      <c r="P120">
        <v>7044.9269999999997</v>
      </c>
      <c r="Q120">
        <v>7626.7280000000001</v>
      </c>
      <c r="R120">
        <v>8304.3520000000008</v>
      </c>
    </row>
    <row r="121" spans="1:18" hidden="1" x14ac:dyDescent="0.3">
      <c r="A121" t="s">
        <v>118</v>
      </c>
      <c r="B121">
        <v>3764.904</v>
      </c>
      <c r="C121">
        <v>3857.866</v>
      </c>
      <c r="D121">
        <v>3736.0790000000002</v>
      </c>
      <c r="E121">
        <v>3817.5529999999999</v>
      </c>
      <c r="F121">
        <v>3931.1239999999998</v>
      </c>
      <c r="G121">
        <v>4016.6</v>
      </c>
      <c r="H121">
        <v>4111.8509999999997</v>
      </c>
      <c r="I121">
        <v>4185.3469999999998</v>
      </c>
      <c r="J121">
        <v>4438.7650000000003</v>
      </c>
      <c r="K121">
        <v>4733.55</v>
      </c>
      <c r="L121">
        <v>4906.9620000000004</v>
      </c>
      <c r="M121">
        <v>4882.3220000000001</v>
      </c>
      <c r="N121">
        <v>4900.9189999999999</v>
      </c>
      <c r="O121">
        <v>5021.4049999999997</v>
      </c>
      <c r="P121">
        <v>5162.8770000000004</v>
      </c>
      <c r="Q121">
        <v>5317.5810000000001</v>
      </c>
      <c r="R121">
        <v>5476.4960000000001</v>
      </c>
    </row>
    <row r="122" spans="1:18" hidden="1" x14ac:dyDescent="0.3">
      <c r="A122" t="s">
        <v>111</v>
      </c>
      <c r="B122">
        <v>2017.2159999999999</v>
      </c>
      <c r="C122">
        <v>2124.029</v>
      </c>
      <c r="D122">
        <v>2229.3119999999999</v>
      </c>
      <c r="E122">
        <v>2405.152</v>
      </c>
      <c r="F122">
        <v>2596.1570000000002</v>
      </c>
      <c r="G122">
        <v>2966.0369999999998</v>
      </c>
      <c r="H122">
        <v>3242.1640000000002</v>
      </c>
      <c r="I122">
        <v>3643.8180000000002</v>
      </c>
      <c r="J122">
        <v>4040.96</v>
      </c>
      <c r="K122">
        <v>4670.8890000000001</v>
      </c>
      <c r="L122">
        <v>4869.0640000000003</v>
      </c>
      <c r="M122">
        <v>4747.1229999999996</v>
      </c>
      <c r="N122">
        <v>4916.0959999999995</v>
      </c>
      <c r="O122">
        <v>5185.7190000000001</v>
      </c>
      <c r="P122">
        <v>5542.0749999999998</v>
      </c>
      <c r="Q122">
        <v>5933.2370000000001</v>
      </c>
      <c r="R122">
        <v>6351.5140000000001</v>
      </c>
    </row>
    <row r="123" spans="1:18" hidden="1" x14ac:dyDescent="0.3">
      <c r="A123" t="s">
        <v>176</v>
      </c>
      <c r="B123">
        <v>2656.5120000000002</v>
      </c>
      <c r="C123">
        <v>2787.2440000000001</v>
      </c>
      <c r="D123">
        <v>2880.5320000000002</v>
      </c>
      <c r="E123">
        <v>2956.7950000000001</v>
      </c>
      <c r="F123">
        <v>3105.9189999999999</v>
      </c>
      <c r="G123">
        <v>3341.7260000000001</v>
      </c>
      <c r="H123">
        <v>3705.105</v>
      </c>
      <c r="I123">
        <v>3524.241</v>
      </c>
      <c r="J123">
        <v>4166.09</v>
      </c>
      <c r="K123">
        <v>4594.84</v>
      </c>
      <c r="L123">
        <v>4966.866</v>
      </c>
      <c r="M123">
        <v>4841.558</v>
      </c>
      <c r="N123">
        <v>5080.4979999999996</v>
      </c>
      <c r="O123">
        <v>5336.0119999999997</v>
      </c>
      <c r="P123">
        <v>5635.0479999999998</v>
      </c>
      <c r="Q123">
        <v>5974.4620000000004</v>
      </c>
      <c r="R123">
        <v>6346.2370000000001</v>
      </c>
    </row>
    <row r="124" spans="1:18" hidden="1" x14ac:dyDescent="0.3">
      <c r="A124" t="s">
        <v>263</v>
      </c>
      <c r="B124">
        <v>3460.3110000000001</v>
      </c>
      <c r="C124">
        <v>3267.13</v>
      </c>
      <c r="D124">
        <v>3370.518</v>
      </c>
      <c r="E124">
        <v>3488.009</v>
      </c>
      <c r="F124">
        <v>3667.2950000000001</v>
      </c>
      <c r="G124">
        <v>3574.74</v>
      </c>
      <c r="H124">
        <v>3942.866</v>
      </c>
      <c r="I124">
        <v>4122.2969999999996</v>
      </c>
      <c r="J124">
        <v>4335.4880000000003</v>
      </c>
      <c r="K124">
        <v>4537.3360000000002</v>
      </c>
      <c r="L124">
        <v>4756.5720000000001</v>
      </c>
      <c r="M124">
        <v>4857.5749999999998</v>
      </c>
      <c r="N124">
        <v>5016.3090000000002</v>
      </c>
      <c r="O124">
        <v>5248.4629999999997</v>
      </c>
      <c r="P124">
        <v>5498.451</v>
      </c>
      <c r="Q124">
        <v>5778.1610000000001</v>
      </c>
      <c r="R124">
        <v>6075.4560000000001</v>
      </c>
    </row>
    <row r="125" spans="1:18" hidden="1" x14ac:dyDescent="0.3">
      <c r="A125" t="s">
        <v>214</v>
      </c>
      <c r="B125">
        <v>3522.0659999999998</v>
      </c>
      <c r="C125">
        <v>3449.826</v>
      </c>
      <c r="D125">
        <v>3339.1660000000002</v>
      </c>
      <c r="E125">
        <v>3415.9479999999999</v>
      </c>
      <c r="F125">
        <v>3402.0720000000001</v>
      </c>
      <c r="G125">
        <v>3539.8890000000001</v>
      </c>
      <c r="H125">
        <v>3735.4119999999998</v>
      </c>
      <c r="I125">
        <v>3972.4459999999999</v>
      </c>
      <c r="J125">
        <v>4195.9629999999997</v>
      </c>
      <c r="K125">
        <v>4517.5829999999996</v>
      </c>
      <c r="L125">
        <v>4785.9830000000002</v>
      </c>
      <c r="M125">
        <v>4550.8710000000001</v>
      </c>
      <c r="N125">
        <v>4706.5159999999996</v>
      </c>
      <c r="O125">
        <v>4900.0600000000004</v>
      </c>
      <c r="P125">
        <v>5129.2139999999999</v>
      </c>
      <c r="Q125">
        <v>5383.5649999999996</v>
      </c>
      <c r="R125">
        <v>5676.9949999999999</v>
      </c>
    </row>
    <row r="126" spans="1:18" hidden="1" x14ac:dyDescent="0.3">
      <c r="A126" t="s">
        <v>250</v>
      </c>
      <c r="B126">
        <v>2487.2890000000002</v>
      </c>
      <c r="C126">
        <v>2593.672</v>
      </c>
      <c r="D126">
        <v>2770.049</v>
      </c>
      <c r="E126">
        <v>2749.4209999999998</v>
      </c>
      <c r="F126">
        <v>2862.6759999999999</v>
      </c>
      <c r="G126">
        <v>3061.8139999999999</v>
      </c>
      <c r="H126">
        <v>3262.8780000000002</v>
      </c>
      <c r="I126">
        <v>3554.6219999999998</v>
      </c>
      <c r="J126">
        <v>3921.06</v>
      </c>
      <c r="K126">
        <v>4273.9629999999997</v>
      </c>
      <c r="L126">
        <v>4588.9790000000003</v>
      </c>
      <c r="M126">
        <v>4762.9740000000002</v>
      </c>
      <c r="N126">
        <v>5037.768</v>
      </c>
      <c r="O126">
        <v>5404.8670000000002</v>
      </c>
      <c r="P126">
        <v>5791.4979999999996</v>
      </c>
      <c r="Q126">
        <v>6187.442</v>
      </c>
      <c r="R126">
        <v>6602.94</v>
      </c>
    </row>
    <row r="127" spans="1:18" hidden="1" x14ac:dyDescent="0.3">
      <c r="A127" t="s">
        <v>105</v>
      </c>
      <c r="B127">
        <v>3062.8519999999999</v>
      </c>
      <c r="C127">
        <v>3356.4639999999999</v>
      </c>
      <c r="D127">
        <v>3331.57</v>
      </c>
      <c r="E127">
        <v>3437.473</v>
      </c>
      <c r="F127">
        <v>3566.9349999999999</v>
      </c>
      <c r="G127">
        <v>3644.3229999999999</v>
      </c>
      <c r="H127">
        <v>3881.8220000000001</v>
      </c>
      <c r="I127">
        <v>4100.38</v>
      </c>
      <c r="J127">
        <v>4336.7950000000001</v>
      </c>
      <c r="K127">
        <v>4132.8789999999999</v>
      </c>
      <c r="L127">
        <v>4196.4639999999999</v>
      </c>
      <c r="M127">
        <v>4120.9269999999997</v>
      </c>
      <c r="N127">
        <v>4204.5330000000004</v>
      </c>
      <c r="O127">
        <v>4340.2449999999999</v>
      </c>
      <c r="P127">
        <v>4543.4759999999997</v>
      </c>
      <c r="Q127">
        <v>4770.1229999999996</v>
      </c>
      <c r="R127">
        <v>5011.549</v>
      </c>
    </row>
    <row r="128" spans="1:18" hidden="1" x14ac:dyDescent="0.3">
      <c r="A128" t="s">
        <v>126</v>
      </c>
      <c r="B128">
        <v>2902.0250000000001</v>
      </c>
      <c r="C128">
        <v>2815.0459999999998</v>
      </c>
      <c r="D128">
        <v>2965.8980000000001</v>
      </c>
      <c r="E128">
        <v>3040.93</v>
      </c>
      <c r="F128">
        <v>3131.9659999999999</v>
      </c>
      <c r="G128">
        <v>3269.6019999999999</v>
      </c>
      <c r="H128">
        <v>3420.7840000000001</v>
      </c>
      <c r="I128">
        <v>3555.4940000000001</v>
      </c>
      <c r="J128">
        <v>3835.4540000000002</v>
      </c>
      <c r="K128">
        <v>4109.3389999999999</v>
      </c>
      <c r="L128">
        <v>4275.2250000000004</v>
      </c>
      <c r="M128">
        <v>4167.5370000000003</v>
      </c>
      <c r="N128">
        <v>4227.1109999999999</v>
      </c>
      <c r="O128">
        <v>4291.6480000000001</v>
      </c>
      <c r="P128">
        <v>4389.5479999999998</v>
      </c>
      <c r="Q128">
        <v>4506.2700000000004</v>
      </c>
      <c r="R128">
        <v>4732.0649999999996</v>
      </c>
    </row>
    <row r="129" spans="1:18" hidden="1" x14ac:dyDescent="0.3">
      <c r="A129" t="s">
        <v>191</v>
      </c>
      <c r="B129">
        <v>2580.4639999999999</v>
      </c>
      <c r="C129">
        <v>2589.1309999999999</v>
      </c>
      <c r="D129">
        <v>2665.8130000000001</v>
      </c>
      <c r="E129">
        <v>2894.569</v>
      </c>
      <c r="F129">
        <v>3002.3310000000001</v>
      </c>
      <c r="G129">
        <v>3223.6419999999998</v>
      </c>
      <c r="H129">
        <v>3409.1109999999999</v>
      </c>
      <c r="I129">
        <v>3573.819</v>
      </c>
      <c r="J129">
        <v>3927.1950000000002</v>
      </c>
      <c r="K129">
        <v>4101.8789999999999</v>
      </c>
      <c r="L129">
        <v>4362.0159999999996</v>
      </c>
      <c r="M129">
        <v>4587.107</v>
      </c>
      <c r="N129">
        <v>4740.7659999999996</v>
      </c>
      <c r="O129">
        <v>4955.0720000000001</v>
      </c>
      <c r="P129">
        <v>5222.058</v>
      </c>
      <c r="Q129">
        <v>5513.0219999999999</v>
      </c>
      <c r="R129">
        <v>5819.7470000000003</v>
      </c>
    </row>
    <row r="130" spans="1:18" hidden="1" x14ac:dyDescent="0.3">
      <c r="A130" t="s">
        <v>45</v>
      </c>
      <c r="B130">
        <v>3057.7159999999999</v>
      </c>
      <c r="C130">
        <v>3042.5619999999999</v>
      </c>
      <c r="D130">
        <v>3112.75</v>
      </c>
      <c r="E130">
        <v>3162.9349999999999</v>
      </c>
      <c r="F130">
        <v>3219.57</v>
      </c>
      <c r="G130">
        <v>3302.7570000000001</v>
      </c>
      <c r="H130">
        <v>3453.7260000000001</v>
      </c>
      <c r="I130">
        <v>3664.3139999999999</v>
      </c>
      <c r="J130">
        <v>3882.7809999999999</v>
      </c>
      <c r="K130">
        <v>4091.16</v>
      </c>
      <c r="L130">
        <v>4344.9669999999996</v>
      </c>
      <c r="M130">
        <v>4447.723</v>
      </c>
      <c r="N130">
        <v>4580.2030000000004</v>
      </c>
      <c r="O130">
        <v>4725.585</v>
      </c>
      <c r="P130">
        <v>4992.6040000000003</v>
      </c>
      <c r="Q130">
        <v>5278.808</v>
      </c>
      <c r="R130">
        <v>5580.9859999999999</v>
      </c>
    </row>
    <row r="131" spans="1:18" hidden="1" x14ac:dyDescent="0.3">
      <c r="A131" t="s">
        <v>294</v>
      </c>
      <c r="B131">
        <v>3387.2820000000002</v>
      </c>
      <c r="C131">
        <v>3244.2440000000001</v>
      </c>
      <c r="D131">
        <v>3323.2930000000001</v>
      </c>
      <c r="E131">
        <v>3229.45</v>
      </c>
      <c r="F131">
        <v>2962.6419999999998</v>
      </c>
      <c r="G131">
        <v>3043.5030000000002</v>
      </c>
      <c r="H131">
        <v>3209.8310000000001</v>
      </c>
      <c r="I131">
        <v>3461.502</v>
      </c>
      <c r="J131">
        <v>3741.4769999999999</v>
      </c>
      <c r="K131">
        <v>4006.1619999999998</v>
      </c>
      <c r="L131">
        <v>4251.2690000000002</v>
      </c>
      <c r="M131">
        <v>4334.4030000000002</v>
      </c>
      <c r="N131">
        <v>4439.2820000000002</v>
      </c>
      <c r="O131">
        <v>4572.8729999999996</v>
      </c>
      <c r="P131">
        <v>4740.5959999999995</v>
      </c>
      <c r="Q131">
        <v>5051.0219999999999</v>
      </c>
      <c r="R131">
        <v>5381.357</v>
      </c>
    </row>
    <row r="132" spans="1:18" hidden="1" x14ac:dyDescent="0.3">
      <c r="A132" t="s">
        <v>122</v>
      </c>
      <c r="B132">
        <v>2505.6280000000002</v>
      </c>
      <c r="C132">
        <v>2624.0259999999998</v>
      </c>
      <c r="D132">
        <v>2631.0929999999998</v>
      </c>
      <c r="E132">
        <v>2892.26</v>
      </c>
      <c r="F132">
        <v>2968.5079999999998</v>
      </c>
      <c r="G132">
        <v>2984.482</v>
      </c>
      <c r="H132">
        <v>3147.3229999999999</v>
      </c>
      <c r="I132">
        <v>3285.0410000000002</v>
      </c>
      <c r="J132">
        <v>3554.518</v>
      </c>
      <c r="K132">
        <v>3841.2649999999999</v>
      </c>
      <c r="L132">
        <v>4029.3789999999999</v>
      </c>
      <c r="M132">
        <v>4160.9539999999997</v>
      </c>
      <c r="N132">
        <v>4379.3909999999996</v>
      </c>
      <c r="O132">
        <v>4648.8010000000004</v>
      </c>
      <c r="P132">
        <v>4975.6310000000003</v>
      </c>
      <c r="Q132">
        <v>5344.482</v>
      </c>
      <c r="R132">
        <v>5716.4679999999998</v>
      </c>
    </row>
    <row r="133" spans="1:18" hidden="1" x14ac:dyDescent="0.3">
      <c r="A133" t="s">
        <v>307</v>
      </c>
      <c r="B133">
        <v>2815.1880000000001</v>
      </c>
      <c r="C133">
        <v>2704.4140000000002</v>
      </c>
      <c r="D133">
        <v>2888.518</v>
      </c>
      <c r="E133">
        <v>2979.6880000000001</v>
      </c>
      <c r="F133">
        <v>3077.424</v>
      </c>
      <c r="G133">
        <v>3079.9279999999999</v>
      </c>
      <c r="H133">
        <v>3472.8069999999998</v>
      </c>
      <c r="I133">
        <v>3566.1219999999998</v>
      </c>
      <c r="J133">
        <v>3801.6590000000001</v>
      </c>
      <c r="K133">
        <v>3740.1770000000001</v>
      </c>
      <c r="L133">
        <v>3919.279</v>
      </c>
      <c r="M133">
        <v>4155.9080000000004</v>
      </c>
      <c r="N133">
        <v>4599.0140000000001</v>
      </c>
      <c r="O133">
        <v>4852.1040000000003</v>
      </c>
      <c r="P133">
        <v>4886.83</v>
      </c>
      <c r="Q133">
        <v>4885.8459999999995</v>
      </c>
      <c r="R133">
        <v>4952.7240000000002</v>
      </c>
    </row>
    <row r="134" spans="1:18" hidden="1" x14ac:dyDescent="0.3">
      <c r="A134" t="s">
        <v>135</v>
      </c>
      <c r="B134">
        <v>2225.5990000000002</v>
      </c>
      <c r="C134">
        <v>2242.8009999999999</v>
      </c>
      <c r="D134">
        <v>2441.076</v>
      </c>
      <c r="E134">
        <v>2552.393</v>
      </c>
      <c r="F134">
        <v>2674.2979999999998</v>
      </c>
      <c r="G134">
        <v>2824.7460000000001</v>
      </c>
      <c r="H134">
        <v>3004.8690000000001</v>
      </c>
      <c r="I134">
        <v>3207.4389999999999</v>
      </c>
      <c r="J134">
        <v>3448.6909999999998</v>
      </c>
      <c r="K134">
        <v>3721.7809999999999</v>
      </c>
      <c r="L134">
        <v>3979.9949999999999</v>
      </c>
      <c r="M134">
        <v>4149.38</v>
      </c>
      <c r="N134">
        <v>4356.3909999999996</v>
      </c>
      <c r="O134">
        <v>4579.9629999999997</v>
      </c>
      <c r="P134">
        <v>4854.8869999999997</v>
      </c>
      <c r="Q134">
        <v>5179.7120000000004</v>
      </c>
      <c r="R134">
        <v>5541.4790000000003</v>
      </c>
    </row>
    <row r="135" spans="1:18" hidden="1" x14ac:dyDescent="0.3">
      <c r="A135" t="s">
        <v>217</v>
      </c>
      <c r="B135">
        <v>2148.9560000000001</v>
      </c>
      <c r="C135">
        <v>2206.431</v>
      </c>
      <c r="D135">
        <v>2320.4209999999998</v>
      </c>
      <c r="E135">
        <v>2364.6709999999998</v>
      </c>
      <c r="F135">
        <v>2458.2779999999998</v>
      </c>
      <c r="G135">
        <v>2581.5610000000001</v>
      </c>
      <c r="H135">
        <v>2763.7570000000001</v>
      </c>
      <c r="I135">
        <v>2934.9830000000002</v>
      </c>
      <c r="J135">
        <v>3129.6260000000002</v>
      </c>
      <c r="K135">
        <v>3379.7469999999998</v>
      </c>
      <c r="L135">
        <v>3515.0819999999999</v>
      </c>
      <c r="M135">
        <v>3536.223</v>
      </c>
      <c r="N135">
        <v>3635.0740000000001</v>
      </c>
      <c r="O135">
        <v>3752.0250000000001</v>
      </c>
      <c r="P135">
        <v>3912.5149999999999</v>
      </c>
      <c r="Q135">
        <v>4086.9769999999999</v>
      </c>
      <c r="R135">
        <v>4268.8860000000004</v>
      </c>
    </row>
    <row r="136" spans="1:18" hidden="1" x14ac:dyDescent="0.3">
      <c r="A136" t="s">
        <v>67</v>
      </c>
      <c r="B136">
        <v>1730.2139999999999</v>
      </c>
      <c r="C136">
        <v>1917.867</v>
      </c>
      <c r="D136">
        <v>2033.8530000000001</v>
      </c>
      <c r="E136">
        <v>2179.569</v>
      </c>
      <c r="F136">
        <v>2290.2579999999998</v>
      </c>
      <c r="G136">
        <v>2405.04</v>
      </c>
      <c r="H136">
        <v>2354.8620000000001</v>
      </c>
      <c r="I136">
        <v>2677.25</v>
      </c>
      <c r="J136">
        <v>3006.5430000000001</v>
      </c>
      <c r="K136">
        <v>3289.3470000000002</v>
      </c>
      <c r="L136">
        <v>3472.4270000000001</v>
      </c>
      <c r="M136">
        <v>3579.7339999999999</v>
      </c>
      <c r="N136">
        <v>3708.4369999999999</v>
      </c>
      <c r="O136">
        <v>3932.587</v>
      </c>
      <c r="P136">
        <v>4187.0590000000002</v>
      </c>
      <c r="Q136">
        <v>4468.1279999999997</v>
      </c>
      <c r="R136">
        <v>4755.5829999999996</v>
      </c>
    </row>
    <row r="137" spans="1:18" hidden="1" x14ac:dyDescent="0.3">
      <c r="A137" t="s">
        <v>188</v>
      </c>
      <c r="B137">
        <v>1754.9860000000001</v>
      </c>
      <c r="C137">
        <v>1813.8389999999999</v>
      </c>
      <c r="D137">
        <v>1900.355</v>
      </c>
      <c r="E137">
        <v>1920.1579999999999</v>
      </c>
      <c r="F137">
        <v>2015.3440000000001</v>
      </c>
      <c r="G137">
        <v>2175.7759999999998</v>
      </c>
      <c r="H137">
        <v>2410.1909999999998</v>
      </c>
      <c r="I137">
        <v>2614.9940000000001</v>
      </c>
      <c r="J137">
        <v>2896.2130000000002</v>
      </c>
      <c r="K137">
        <v>3237.9879999999998</v>
      </c>
      <c r="L137">
        <v>3546.9319999999998</v>
      </c>
      <c r="M137">
        <v>3566.7530000000002</v>
      </c>
      <c r="N137">
        <v>3674.8020000000001</v>
      </c>
      <c r="O137">
        <v>3896.1759999999999</v>
      </c>
      <c r="P137">
        <v>4493.0839999999998</v>
      </c>
      <c r="Q137">
        <v>5547.0280000000002</v>
      </c>
      <c r="R137">
        <v>5621.8819999999996</v>
      </c>
    </row>
    <row r="138" spans="1:18" hidden="1" x14ac:dyDescent="0.3">
      <c r="A138" t="s">
        <v>138</v>
      </c>
      <c r="B138" t="s">
        <v>7</v>
      </c>
      <c r="C138" t="s">
        <v>7</v>
      </c>
      <c r="D138" t="s">
        <v>7</v>
      </c>
      <c r="E138" t="s">
        <v>7</v>
      </c>
      <c r="F138" t="s">
        <v>7</v>
      </c>
      <c r="G138" t="s">
        <v>7</v>
      </c>
      <c r="H138">
        <v>2474.2440000000001</v>
      </c>
      <c r="I138">
        <v>2957.9810000000002</v>
      </c>
      <c r="J138">
        <v>3149.3589999999999</v>
      </c>
      <c r="K138">
        <v>3195.2930000000001</v>
      </c>
      <c r="L138">
        <v>3476.7640000000001</v>
      </c>
      <c r="M138">
        <v>3587.587</v>
      </c>
      <c r="N138">
        <v>3757.6559999999999</v>
      </c>
      <c r="O138">
        <v>3969.5859999999998</v>
      </c>
      <c r="P138">
        <v>4251.1239999999998</v>
      </c>
      <c r="Q138">
        <v>4590.5540000000001</v>
      </c>
      <c r="R138">
        <v>4892.2939999999999</v>
      </c>
    </row>
    <row r="139" spans="1:18" hidden="1" x14ac:dyDescent="0.3">
      <c r="A139" t="s">
        <v>246</v>
      </c>
      <c r="B139">
        <v>2697.0880000000002</v>
      </c>
      <c r="C139">
        <v>2651.9769999999999</v>
      </c>
      <c r="D139">
        <v>2263.4059999999999</v>
      </c>
      <c r="E139">
        <v>2071.8870000000002</v>
      </c>
      <c r="F139">
        <v>1990.9349999999999</v>
      </c>
      <c r="G139">
        <v>2107.4639999999999</v>
      </c>
      <c r="H139">
        <v>2235.0160000000001</v>
      </c>
      <c r="I139">
        <v>2309.2939999999999</v>
      </c>
      <c r="J139">
        <v>2479.6170000000002</v>
      </c>
      <c r="K139">
        <v>2746.6280000000002</v>
      </c>
      <c r="L139">
        <v>2917.1849999999999</v>
      </c>
      <c r="M139">
        <v>2893.5079999999998</v>
      </c>
      <c r="N139">
        <v>2926.3159999999998</v>
      </c>
      <c r="O139">
        <v>3051.192</v>
      </c>
      <c r="P139">
        <v>3378.8789999999999</v>
      </c>
      <c r="Q139">
        <v>3669.038</v>
      </c>
      <c r="R139">
        <v>3879.067</v>
      </c>
    </row>
    <row r="140" spans="1:18" hidden="1" x14ac:dyDescent="0.3">
      <c r="A140" t="s">
        <v>186</v>
      </c>
      <c r="B140">
        <v>1438.1189999999999</v>
      </c>
      <c r="C140">
        <v>1412.3869999999999</v>
      </c>
      <c r="D140">
        <v>1475.6120000000001</v>
      </c>
      <c r="E140">
        <v>1604.96</v>
      </c>
      <c r="F140">
        <v>1761.6980000000001</v>
      </c>
      <c r="G140">
        <v>1923.4390000000001</v>
      </c>
      <c r="H140">
        <v>2125.6509999999998</v>
      </c>
      <c r="I140">
        <v>2358.5279999999998</v>
      </c>
      <c r="J140">
        <v>2559.7139999999999</v>
      </c>
      <c r="K140">
        <v>2718.663</v>
      </c>
      <c r="L140">
        <v>2983.6610000000001</v>
      </c>
      <c r="M140">
        <v>2766.37</v>
      </c>
      <c r="N140">
        <v>2817.7289999999998</v>
      </c>
      <c r="O140">
        <v>2953.1869999999999</v>
      </c>
      <c r="P140">
        <v>3166.3119999999999</v>
      </c>
      <c r="Q140">
        <v>3400.7310000000002</v>
      </c>
      <c r="R140">
        <v>3652.221</v>
      </c>
    </row>
    <row r="141" spans="1:18" hidden="1" x14ac:dyDescent="0.3">
      <c r="A141" t="s">
        <v>201</v>
      </c>
      <c r="B141">
        <v>1945.7819999999999</v>
      </c>
      <c r="C141">
        <v>2052.7449999999999</v>
      </c>
      <c r="D141">
        <v>2127.192</v>
      </c>
      <c r="E141">
        <v>2175.1889999999999</v>
      </c>
      <c r="F141">
        <v>2170.0160000000001</v>
      </c>
      <c r="G141">
        <v>2214.3890000000001</v>
      </c>
      <c r="H141">
        <v>2311.741</v>
      </c>
      <c r="I141">
        <v>2410.4499999999998</v>
      </c>
      <c r="J141">
        <v>2525.991</v>
      </c>
      <c r="K141">
        <v>2618.62</v>
      </c>
      <c r="L141">
        <v>2698.087</v>
      </c>
      <c r="M141">
        <v>2654.364</v>
      </c>
      <c r="N141">
        <v>2665.9110000000001</v>
      </c>
      <c r="O141">
        <v>2701.3159999999998</v>
      </c>
      <c r="P141">
        <v>2831.9580000000001</v>
      </c>
      <c r="Q141">
        <v>3002.9639999999999</v>
      </c>
      <c r="R141">
        <v>3184.049</v>
      </c>
    </row>
    <row r="142" spans="1:18" hidden="1" x14ac:dyDescent="0.3">
      <c r="A142" t="s">
        <v>298</v>
      </c>
      <c r="B142">
        <v>1262.501</v>
      </c>
      <c r="C142">
        <v>1322.2449999999999</v>
      </c>
      <c r="D142">
        <v>1423.258</v>
      </c>
      <c r="E142">
        <v>1534.9949999999999</v>
      </c>
      <c r="F142">
        <v>1648.4690000000001</v>
      </c>
      <c r="G142">
        <v>1781.396</v>
      </c>
      <c r="H142">
        <v>1949.43</v>
      </c>
      <c r="I142">
        <v>2142.7159999999999</v>
      </c>
      <c r="J142">
        <v>2364.7020000000002</v>
      </c>
      <c r="K142">
        <v>2607.1509999999998</v>
      </c>
      <c r="L142">
        <v>2793.76</v>
      </c>
      <c r="M142">
        <v>2932.8159999999998</v>
      </c>
      <c r="N142">
        <v>3098.9279999999999</v>
      </c>
      <c r="O142">
        <v>3290.98</v>
      </c>
      <c r="P142">
        <v>3526.596</v>
      </c>
      <c r="Q142">
        <v>3801.0610000000001</v>
      </c>
      <c r="R142">
        <v>4099.0630000000001</v>
      </c>
    </row>
    <row r="143" spans="1:18" s="5" customFormat="1" x14ac:dyDescent="0.3">
      <c r="A143" t="s">
        <v>75</v>
      </c>
      <c r="C143" s="5">
        <f>(C114-B114)/B114</f>
        <v>8.2936974428091656E-2</v>
      </c>
      <c r="D143" s="5">
        <f>(D114-C114)/C114</f>
        <v>9.9133519062857986E-2</v>
      </c>
      <c r="E143" s="5">
        <f t="shared" ref="E143:R143" si="9">(E114-D114)/D114</f>
        <v>9.9878103564019605E-2</v>
      </c>
      <c r="F143" s="5">
        <f t="shared" si="9"/>
        <v>0.10157632412335404</v>
      </c>
      <c r="G143" s="5">
        <f t="shared" si="9"/>
        <v>0.11698213950329993</v>
      </c>
      <c r="H143" s="5">
        <f t="shared" si="9"/>
        <v>0.12327934763386121</v>
      </c>
      <c r="I143" s="5">
        <f t="shared" si="9"/>
        <v>0.12457835319026603</v>
      </c>
      <c r="J143" s="5">
        <f t="shared" si="9"/>
        <v>0.14634792052440457</v>
      </c>
      <c r="K143" s="5">
        <f t="shared" si="9"/>
        <v>0.15669553459321986</v>
      </c>
      <c r="L143" s="5">
        <f t="shared" si="9"/>
        <v>0.10782083782841959</v>
      </c>
      <c r="M143" s="5">
        <f t="shared" si="9"/>
        <v>9.6480270298518328E-2</v>
      </c>
      <c r="N143" s="5">
        <f t="shared" si="9"/>
        <v>0.10144382256672206</v>
      </c>
      <c r="O143" s="5">
        <f t="shared" si="9"/>
        <v>0.10745972649171993</v>
      </c>
      <c r="P143" s="5">
        <f t="shared" si="9"/>
        <v>0.11240003551565507</v>
      </c>
      <c r="Q143" s="5">
        <f t="shared" si="9"/>
        <v>0.11362158268797203</v>
      </c>
      <c r="R143" s="5">
        <f t="shared" si="9"/>
        <v>0.11091373542373191</v>
      </c>
    </row>
    <row r="144" spans="1:18" x14ac:dyDescent="0.3">
      <c r="A144" t="s">
        <v>133</v>
      </c>
      <c r="B144">
        <v>1285.4670000000001</v>
      </c>
      <c r="C144">
        <v>1370.4680000000001</v>
      </c>
      <c r="D144">
        <v>1454.703</v>
      </c>
      <c r="E144">
        <v>1519.569</v>
      </c>
      <c r="F144">
        <v>1588.13</v>
      </c>
      <c r="G144">
        <v>1705.7149999999999</v>
      </c>
      <c r="H144">
        <v>1875.498</v>
      </c>
      <c r="I144">
        <v>2077.5360000000001</v>
      </c>
      <c r="J144">
        <v>2320.7310000000002</v>
      </c>
      <c r="K144">
        <v>2572.549</v>
      </c>
      <c r="L144">
        <v>2779.91</v>
      </c>
      <c r="M144">
        <v>2932.4940000000001</v>
      </c>
      <c r="N144">
        <v>3124.761</v>
      </c>
      <c r="O144">
        <v>3354.0770000000002</v>
      </c>
      <c r="P144">
        <v>3625.6860000000001</v>
      </c>
      <c r="Q144">
        <v>3940.2109999999998</v>
      </c>
      <c r="R144">
        <v>4285.3</v>
      </c>
    </row>
    <row r="145" spans="1:18" hidden="1" x14ac:dyDescent="0.3">
      <c r="A145" t="s">
        <v>209</v>
      </c>
      <c r="B145">
        <v>1651.838</v>
      </c>
      <c r="C145">
        <v>1698.3989999999999</v>
      </c>
      <c r="D145">
        <v>1777.453</v>
      </c>
      <c r="E145">
        <v>1814.17</v>
      </c>
      <c r="F145">
        <v>1865.1</v>
      </c>
      <c r="G145">
        <v>1949.1189999999999</v>
      </c>
      <c r="H145">
        <v>2083.1149999999998</v>
      </c>
      <c r="I145">
        <v>2231.0410000000002</v>
      </c>
      <c r="J145">
        <v>2400.6329999999998</v>
      </c>
      <c r="K145">
        <v>2562.4070000000002</v>
      </c>
      <c r="L145">
        <v>2624.0419999999999</v>
      </c>
      <c r="M145">
        <v>2670.817</v>
      </c>
      <c r="N145">
        <v>2745.9859999999999</v>
      </c>
      <c r="O145">
        <v>2848.67</v>
      </c>
      <c r="P145">
        <v>2980.6849999999999</v>
      </c>
      <c r="Q145">
        <v>3140.125</v>
      </c>
      <c r="R145">
        <v>3324.57</v>
      </c>
    </row>
    <row r="146" spans="1:18" hidden="1" x14ac:dyDescent="0.3">
      <c r="A146" t="s">
        <v>292</v>
      </c>
      <c r="B146">
        <v>1312.1679999999999</v>
      </c>
      <c r="C146">
        <v>1368.277</v>
      </c>
      <c r="D146">
        <v>1431.124</v>
      </c>
      <c r="E146">
        <v>1505.7439999999999</v>
      </c>
      <c r="F146">
        <v>1571.9349999999999</v>
      </c>
      <c r="G146">
        <v>1653.8689999999999</v>
      </c>
      <c r="H146">
        <v>1808.1289999999999</v>
      </c>
      <c r="I146">
        <v>1970.0060000000001</v>
      </c>
      <c r="J146">
        <v>2156.2020000000002</v>
      </c>
      <c r="K146">
        <v>2394.3159999999998</v>
      </c>
      <c r="L146">
        <v>2633.9459999999999</v>
      </c>
      <c r="M146">
        <v>2805.5810000000001</v>
      </c>
      <c r="N146">
        <v>3011.7280000000001</v>
      </c>
      <c r="O146">
        <v>3229.79</v>
      </c>
      <c r="P146">
        <v>3459.5340000000001</v>
      </c>
      <c r="Q146">
        <v>3694.6469999999999</v>
      </c>
      <c r="R146">
        <v>3945.4319999999998</v>
      </c>
    </row>
    <row r="147" spans="1:18" hidden="1" x14ac:dyDescent="0.3">
      <c r="A147" t="s">
        <v>313</v>
      </c>
      <c r="B147">
        <v>1878.798</v>
      </c>
      <c r="C147">
        <v>1918.4639999999999</v>
      </c>
      <c r="D147">
        <v>2017.7550000000001</v>
      </c>
      <c r="E147">
        <v>2075.922</v>
      </c>
      <c r="F147">
        <v>2124.989</v>
      </c>
      <c r="G147">
        <v>2182.5819999999999</v>
      </c>
      <c r="H147">
        <v>2109.2730000000001</v>
      </c>
      <c r="I147">
        <v>2203.0459999999998</v>
      </c>
      <c r="J147">
        <v>2276.643</v>
      </c>
      <c r="K147">
        <v>2347.5419999999999</v>
      </c>
      <c r="L147">
        <v>2410.7220000000002</v>
      </c>
      <c r="M147">
        <v>2474.752</v>
      </c>
      <c r="N147">
        <v>2617.616</v>
      </c>
      <c r="O147">
        <v>2676.6320000000001</v>
      </c>
      <c r="P147">
        <v>2753.0529999999999</v>
      </c>
      <c r="Q147">
        <v>2850.6390000000001</v>
      </c>
      <c r="R147">
        <v>2953.8939999999998</v>
      </c>
    </row>
    <row r="148" spans="1:18" hidden="1" x14ac:dyDescent="0.3">
      <c r="A148" t="s">
        <v>92</v>
      </c>
      <c r="B148">
        <v>1697.019</v>
      </c>
      <c r="C148">
        <v>1727.7449999999999</v>
      </c>
      <c r="D148">
        <v>1732.585</v>
      </c>
      <c r="E148">
        <v>1770.473</v>
      </c>
      <c r="F148">
        <v>1810.684</v>
      </c>
      <c r="G148">
        <v>1876.3869999999999</v>
      </c>
      <c r="H148">
        <v>1955.5640000000001</v>
      </c>
      <c r="I148">
        <v>2041.72</v>
      </c>
      <c r="J148">
        <v>2155.8829999999998</v>
      </c>
      <c r="K148">
        <v>2273.3470000000002</v>
      </c>
      <c r="L148">
        <v>2396.308</v>
      </c>
      <c r="M148">
        <v>2495.5160000000001</v>
      </c>
      <c r="N148">
        <v>2605.1509999999998</v>
      </c>
      <c r="O148">
        <v>2727.4409999999998</v>
      </c>
      <c r="P148">
        <v>2878.5810000000001</v>
      </c>
      <c r="Q148">
        <v>3056.6959999999999</v>
      </c>
      <c r="R148">
        <v>3257.6080000000002</v>
      </c>
    </row>
    <row r="149" spans="1:18" hidden="1" x14ac:dyDescent="0.3">
      <c r="A149" t="s">
        <v>255</v>
      </c>
      <c r="B149">
        <v>1196.307</v>
      </c>
      <c r="C149">
        <v>1226.886</v>
      </c>
      <c r="D149">
        <v>1327.8989999999999</v>
      </c>
      <c r="E149">
        <v>1405.4670000000001</v>
      </c>
      <c r="F149">
        <v>1467.97</v>
      </c>
      <c r="G149">
        <v>1563.68</v>
      </c>
      <c r="H149">
        <v>1644.922</v>
      </c>
      <c r="I149">
        <v>1755.1089999999999</v>
      </c>
      <c r="J149">
        <v>1965.761</v>
      </c>
      <c r="K149">
        <v>2171.0920000000001</v>
      </c>
      <c r="L149">
        <v>2309.1329999999998</v>
      </c>
      <c r="M149">
        <v>2376.4259999999999</v>
      </c>
      <c r="N149">
        <v>2480.1489999999999</v>
      </c>
      <c r="O149">
        <v>2568.2910000000002</v>
      </c>
      <c r="P149">
        <v>2657.5259999999998</v>
      </c>
      <c r="Q149">
        <v>2761.3809999999999</v>
      </c>
      <c r="R149">
        <v>2877.576</v>
      </c>
    </row>
    <row r="150" spans="1:18" hidden="1" x14ac:dyDescent="0.3">
      <c r="A150" t="s">
        <v>319</v>
      </c>
      <c r="B150" t="s">
        <v>7</v>
      </c>
      <c r="C150">
        <v>1788.9110000000001</v>
      </c>
      <c r="D150">
        <v>1608.028</v>
      </c>
      <c r="E150">
        <v>1880.6289999999999</v>
      </c>
      <c r="F150">
        <v>1882.039</v>
      </c>
      <c r="G150">
        <v>1853.8489999999999</v>
      </c>
      <c r="H150">
        <v>1925.133</v>
      </c>
      <c r="I150">
        <v>2044.2439999999999</v>
      </c>
      <c r="J150">
        <v>1934.048</v>
      </c>
      <c r="K150">
        <v>2102.9650000000001</v>
      </c>
      <c r="L150">
        <v>2368.3890000000001</v>
      </c>
      <c r="M150">
        <v>2525.6529999999998</v>
      </c>
      <c r="N150">
        <v>2712.971</v>
      </c>
      <c r="O150">
        <v>2900.6149999999998</v>
      </c>
      <c r="P150">
        <v>3121.873</v>
      </c>
      <c r="Q150">
        <v>3427.6559999999999</v>
      </c>
      <c r="R150">
        <v>3767.797</v>
      </c>
    </row>
    <row r="151" spans="1:18" hidden="1" x14ac:dyDescent="0.3">
      <c r="A151" t="s">
        <v>60</v>
      </c>
      <c r="B151">
        <v>1615.17</v>
      </c>
      <c r="C151">
        <v>1664.442</v>
      </c>
      <c r="D151">
        <v>1722.807</v>
      </c>
      <c r="E151">
        <v>1791.1089999999999</v>
      </c>
      <c r="F151">
        <v>1816.0909999999999</v>
      </c>
      <c r="G151">
        <v>1877.405</v>
      </c>
      <c r="H151">
        <v>1943.5709999999999</v>
      </c>
      <c r="I151">
        <v>1953.664</v>
      </c>
      <c r="J151">
        <v>2025.585</v>
      </c>
      <c r="K151">
        <v>2092.9360000000001</v>
      </c>
      <c r="L151">
        <v>2139.3910000000001</v>
      </c>
      <c r="M151">
        <v>2147.1509999999998</v>
      </c>
      <c r="N151">
        <v>2183.808</v>
      </c>
      <c r="O151">
        <v>2247.297</v>
      </c>
      <c r="P151">
        <v>2324.5810000000001</v>
      </c>
      <c r="Q151">
        <v>2417.5070000000001</v>
      </c>
      <c r="R151">
        <v>2530.35</v>
      </c>
    </row>
    <row r="152" spans="1:18" hidden="1" x14ac:dyDescent="0.3">
      <c r="A152" t="s">
        <v>205</v>
      </c>
      <c r="B152">
        <v>1086.818</v>
      </c>
      <c r="C152">
        <v>1078.3530000000001</v>
      </c>
      <c r="D152">
        <v>1129.203</v>
      </c>
      <c r="E152">
        <v>1215.528</v>
      </c>
      <c r="F152">
        <v>1456.691</v>
      </c>
      <c r="G152">
        <v>1597.864</v>
      </c>
      <c r="H152">
        <v>1773.307</v>
      </c>
      <c r="I152">
        <v>1795.5</v>
      </c>
      <c r="J152">
        <v>1916.3820000000001</v>
      </c>
      <c r="K152">
        <v>2052.248</v>
      </c>
      <c r="L152">
        <v>2162.0540000000001</v>
      </c>
      <c r="M152">
        <v>2199.076</v>
      </c>
      <c r="N152">
        <v>2281.2730000000001</v>
      </c>
      <c r="O152">
        <v>2369.3510000000001</v>
      </c>
      <c r="P152">
        <v>2486.3270000000002</v>
      </c>
      <c r="Q152">
        <v>2620.9670000000001</v>
      </c>
      <c r="R152">
        <v>2765.1129999999998</v>
      </c>
    </row>
    <row r="153" spans="1:18" hidden="1" x14ac:dyDescent="0.3">
      <c r="A153" t="s">
        <v>181</v>
      </c>
      <c r="B153">
        <v>1357.867</v>
      </c>
      <c r="C153">
        <v>1433.857</v>
      </c>
      <c r="D153">
        <v>1455.568</v>
      </c>
      <c r="E153">
        <v>1495.61</v>
      </c>
      <c r="F153">
        <v>1500.4870000000001</v>
      </c>
      <c r="G153">
        <v>1580.605</v>
      </c>
      <c r="H153">
        <v>1666.0940000000001</v>
      </c>
      <c r="I153">
        <v>1767.3889999999999</v>
      </c>
      <c r="J153">
        <v>1986.1510000000001</v>
      </c>
      <c r="K153">
        <v>2015.549</v>
      </c>
      <c r="L153">
        <v>2055.1709999999998</v>
      </c>
      <c r="M153">
        <v>2086.0940000000001</v>
      </c>
      <c r="N153">
        <v>2165.2959999999998</v>
      </c>
      <c r="O153">
        <v>2267.0259999999998</v>
      </c>
      <c r="P153">
        <v>2549.2640000000001</v>
      </c>
      <c r="Q153">
        <v>2735.2559999999999</v>
      </c>
      <c r="R153">
        <v>2885.0390000000002</v>
      </c>
    </row>
    <row r="154" spans="1:18" hidden="1" x14ac:dyDescent="0.3">
      <c r="A154" t="s">
        <v>157</v>
      </c>
      <c r="B154">
        <v>1210.537</v>
      </c>
      <c r="C154">
        <v>1256.095</v>
      </c>
      <c r="D154">
        <v>1338.607</v>
      </c>
      <c r="E154">
        <v>1429.9079999999999</v>
      </c>
      <c r="F154">
        <v>1441.5719999999999</v>
      </c>
      <c r="G154">
        <v>1561.4929999999999</v>
      </c>
      <c r="H154">
        <v>1698.0889999999999</v>
      </c>
      <c r="I154">
        <v>1729.029</v>
      </c>
      <c r="J154">
        <v>1820.645</v>
      </c>
      <c r="K154">
        <v>2009.8320000000001</v>
      </c>
      <c r="L154">
        <v>2184.7179999999998</v>
      </c>
      <c r="M154">
        <v>2226.761</v>
      </c>
      <c r="N154">
        <v>2296.42</v>
      </c>
      <c r="O154">
        <v>2400.2959999999998</v>
      </c>
      <c r="P154">
        <v>2516.4279999999999</v>
      </c>
      <c r="Q154">
        <v>2659.3870000000002</v>
      </c>
      <c r="R154">
        <v>2830.9349999999999</v>
      </c>
    </row>
    <row r="155" spans="1:18" hidden="1" x14ac:dyDescent="0.3">
      <c r="A155" t="s">
        <v>159</v>
      </c>
      <c r="B155">
        <v>1140.415</v>
      </c>
      <c r="C155">
        <v>1212.5050000000001</v>
      </c>
      <c r="D155">
        <v>1280.675</v>
      </c>
      <c r="E155">
        <v>1352.75</v>
      </c>
      <c r="F155">
        <v>1422.4490000000001</v>
      </c>
      <c r="G155">
        <v>1506.5709999999999</v>
      </c>
      <c r="H155">
        <v>1608.039</v>
      </c>
      <c r="I155">
        <v>1663.5719999999999</v>
      </c>
      <c r="J155">
        <v>1824.84</v>
      </c>
      <c r="K155">
        <v>1979.4780000000001</v>
      </c>
      <c r="L155">
        <v>2127.3409999999999</v>
      </c>
      <c r="M155">
        <v>2217.4110000000001</v>
      </c>
      <c r="N155">
        <v>2329.08</v>
      </c>
      <c r="O155">
        <v>2512.1109999999999</v>
      </c>
      <c r="P155">
        <v>2676.1060000000002</v>
      </c>
      <c r="Q155">
        <v>2876.9609999999998</v>
      </c>
      <c r="R155">
        <v>3088.239</v>
      </c>
    </row>
    <row r="156" spans="1:18" hidden="1" x14ac:dyDescent="0.3">
      <c r="A156" t="s">
        <v>212</v>
      </c>
      <c r="B156">
        <v>1706.261</v>
      </c>
      <c r="C156">
        <v>1720.1210000000001</v>
      </c>
      <c r="D156">
        <v>1672.0940000000001</v>
      </c>
      <c r="E156">
        <v>1666.7950000000001</v>
      </c>
      <c r="F156">
        <v>1650.8330000000001</v>
      </c>
      <c r="G156">
        <v>1682.183</v>
      </c>
      <c r="H156">
        <v>1731.38</v>
      </c>
      <c r="I156">
        <v>1782.7370000000001</v>
      </c>
      <c r="J156">
        <v>1844.3530000000001</v>
      </c>
      <c r="K156">
        <v>1974.723</v>
      </c>
      <c r="L156">
        <v>2108.2829999999999</v>
      </c>
      <c r="M156">
        <v>2174.6759999999999</v>
      </c>
      <c r="N156">
        <v>2238.1410000000001</v>
      </c>
      <c r="O156">
        <v>2292.2779999999998</v>
      </c>
      <c r="P156">
        <v>2349.1089999999999</v>
      </c>
      <c r="Q156">
        <v>2452.636</v>
      </c>
      <c r="R156">
        <v>2560.527</v>
      </c>
    </row>
    <row r="157" spans="1:18" hidden="1" x14ac:dyDescent="0.3">
      <c r="A157" t="s">
        <v>58</v>
      </c>
      <c r="B157">
        <v>743.03800000000001</v>
      </c>
      <c r="C157">
        <v>830.00599999999997</v>
      </c>
      <c r="D157">
        <v>907.38699999999994</v>
      </c>
      <c r="E157">
        <v>987.24</v>
      </c>
      <c r="F157">
        <v>1051.6790000000001</v>
      </c>
      <c r="G157">
        <v>1146.2539999999999</v>
      </c>
      <c r="H157">
        <v>1270.194</v>
      </c>
      <c r="I157">
        <v>1456.7</v>
      </c>
      <c r="J157">
        <v>1626.7570000000001</v>
      </c>
      <c r="K157">
        <v>1949.115</v>
      </c>
      <c r="L157">
        <v>2082.326</v>
      </c>
      <c r="M157">
        <v>2018.2429999999999</v>
      </c>
      <c r="N157">
        <v>2094.4609999999998</v>
      </c>
      <c r="O157">
        <v>2230.1590000000001</v>
      </c>
      <c r="P157">
        <v>2367.7240000000002</v>
      </c>
      <c r="Q157">
        <v>2513.7979999999998</v>
      </c>
      <c r="R157">
        <v>2671.7420000000002</v>
      </c>
    </row>
    <row r="158" spans="1:18" hidden="1" x14ac:dyDescent="0.3">
      <c r="A158" t="s">
        <v>267</v>
      </c>
      <c r="B158">
        <v>776.32899999999995</v>
      </c>
      <c r="C158">
        <v>803.096</v>
      </c>
      <c r="D158">
        <v>898.66399999999999</v>
      </c>
      <c r="E158">
        <v>1004.699</v>
      </c>
      <c r="F158">
        <v>1106.3389999999999</v>
      </c>
      <c r="G158">
        <v>1237.721</v>
      </c>
      <c r="H158">
        <v>1394.768</v>
      </c>
      <c r="I158">
        <v>1525.2080000000001</v>
      </c>
      <c r="J158">
        <v>1675.076</v>
      </c>
      <c r="K158">
        <v>1846.357</v>
      </c>
      <c r="L158">
        <v>2022.64</v>
      </c>
      <c r="M158">
        <v>2082.768</v>
      </c>
      <c r="N158">
        <v>2165.06</v>
      </c>
      <c r="O158">
        <v>2292.0100000000002</v>
      </c>
      <c r="P158">
        <v>2458.0940000000001</v>
      </c>
      <c r="Q158">
        <v>2665.7190000000001</v>
      </c>
      <c r="R158">
        <v>2863.64</v>
      </c>
    </row>
    <row r="159" spans="1:18" hidden="1" x14ac:dyDescent="0.3">
      <c r="A159" t="s">
        <v>234</v>
      </c>
      <c r="B159">
        <v>1175.7339999999999</v>
      </c>
      <c r="C159">
        <v>1237.537</v>
      </c>
      <c r="D159">
        <v>1273.021</v>
      </c>
      <c r="E159">
        <v>1328.6569999999999</v>
      </c>
      <c r="F159">
        <v>1326.6559999999999</v>
      </c>
      <c r="G159">
        <v>1411.663</v>
      </c>
      <c r="H159">
        <v>1469.806</v>
      </c>
      <c r="I159">
        <v>1565.479</v>
      </c>
      <c r="J159">
        <v>1617.107</v>
      </c>
      <c r="K159">
        <v>1701.479</v>
      </c>
      <c r="L159">
        <v>1739.2460000000001</v>
      </c>
      <c r="M159">
        <v>1751.623</v>
      </c>
      <c r="N159">
        <v>1795.4870000000001</v>
      </c>
      <c r="O159">
        <v>1856.3440000000001</v>
      </c>
      <c r="P159">
        <v>1934.213</v>
      </c>
      <c r="Q159">
        <v>2020.587</v>
      </c>
      <c r="R159">
        <v>2110.616</v>
      </c>
    </row>
    <row r="160" spans="1:18" hidden="1" x14ac:dyDescent="0.3">
      <c r="A160" t="s">
        <v>150</v>
      </c>
      <c r="B160">
        <v>1222.19</v>
      </c>
      <c r="C160">
        <v>1241.607</v>
      </c>
      <c r="D160">
        <v>1246.836</v>
      </c>
      <c r="E160">
        <v>1302.191</v>
      </c>
      <c r="F160">
        <v>1299.7560000000001</v>
      </c>
      <c r="G160">
        <v>1337.212</v>
      </c>
      <c r="H160">
        <v>1368.9559999999999</v>
      </c>
      <c r="I160">
        <v>1436.1079999999999</v>
      </c>
      <c r="J160">
        <v>1549.588</v>
      </c>
      <c r="K160">
        <v>1677.3710000000001</v>
      </c>
      <c r="L160">
        <v>1711.6279999999999</v>
      </c>
      <c r="M160">
        <v>1750.818</v>
      </c>
      <c r="N160">
        <v>1817.4870000000001</v>
      </c>
      <c r="O160">
        <v>1902.4659999999999</v>
      </c>
      <c r="P160">
        <v>2023.357</v>
      </c>
      <c r="Q160">
        <v>2160.1669999999999</v>
      </c>
      <c r="R160">
        <v>2306.3240000000001</v>
      </c>
    </row>
    <row r="161" spans="1:18" hidden="1" x14ac:dyDescent="0.3">
      <c r="A161" t="s">
        <v>71</v>
      </c>
      <c r="B161">
        <v>913.55899999999997</v>
      </c>
      <c r="C161">
        <v>897.68399999999997</v>
      </c>
      <c r="D161">
        <v>886.197</v>
      </c>
      <c r="E161">
        <v>987.18700000000001</v>
      </c>
      <c r="F161">
        <v>1061.807</v>
      </c>
      <c r="G161">
        <v>1136.7809999999999</v>
      </c>
      <c r="H161">
        <v>1513.365</v>
      </c>
      <c r="I161">
        <v>1648.4349999999999</v>
      </c>
      <c r="J161">
        <v>1663.14</v>
      </c>
      <c r="K161">
        <v>1672.079</v>
      </c>
      <c r="L161">
        <v>1662.83</v>
      </c>
      <c r="M161">
        <v>1673.9949999999999</v>
      </c>
      <c r="N161">
        <v>1735.23</v>
      </c>
      <c r="O161">
        <v>1774.579</v>
      </c>
      <c r="P161">
        <v>1821.518</v>
      </c>
      <c r="Q161">
        <v>1825.5129999999999</v>
      </c>
      <c r="R161">
        <v>1857.2750000000001</v>
      </c>
    </row>
    <row r="162" spans="1:18" hidden="1" x14ac:dyDescent="0.3">
      <c r="A162" t="s">
        <v>232</v>
      </c>
      <c r="B162">
        <v>971.93700000000001</v>
      </c>
      <c r="C162">
        <v>992.83500000000004</v>
      </c>
      <c r="D162">
        <v>1000.94</v>
      </c>
      <c r="E162">
        <v>1036.5830000000001</v>
      </c>
      <c r="F162">
        <v>1155.1880000000001</v>
      </c>
      <c r="G162">
        <v>1222.9490000000001</v>
      </c>
      <c r="H162">
        <v>1307.816</v>
      </c>
      <c r="I162">
        <v>1416.4880000000001</v>
      </c>
      <c r="J162">
        <v>1535.0730000000001</v>
      </c>
      <c r="K162">
        <v>1647.1079999999999</v>
      </c>
      <c r="L162">
        <v>1751.674</v>
      </c>
      <c r="M162">
        <v>1820.81</v>
      </c>
      <c r="N162">
        <v>1900.979</v>
      </c>
      <c r="O162">
        <v>1991.9649999999999</v>
      </c>
      <c r="P162">
        <v>2114.2730000000001</v>
      </c>
      <c r="Q162">
        <v>2247.375</v>
      </c>
      <c r="R162">
        <v>2410.06</v>
      </c>
    </row>
    <row r="163" spans="1:18" hidden="1" x14ac:dyDescent="0.3">
      <c r="A163" t="s">
        <v>83</v>
      </c>
      <c r="B163">
        <v>1661.992</v>
      </c>
      <c r="C163">
        <v>1676.874</v>
      </c>
      <c r="D163">
        <v>1599.49</v>
      </c>
      <c r="E163">
        <v>1605.6189999999999</v>
      </c>
      <c r="F163">
        <v>1579.508</v>
      </c>
      <c r="G163">
        <v>1562.3430000000001</v>
      </c>
      <c r="H163">
        <v>1551.0319999999999</v>
      </c>
      <c r="I163">
        <v>1580.1590000000001</v>
      </c>
      <c r="J163">
        <v>1595.6590000000001</v>
      </c>
      <c r="K163">
        <v>1618.8019999999999</v>
      </c>
      <c r="L163">
        <v>1642.627</v>
      </c>
      <c r="M163">
        <v>1679.58</v>
      </c>
      <c r="N163">
        <v>1722.16</v>
      </c>
      <c r="O163">
        <v>1772.5809999999999</v>
      </c>
      <c r="P163">
        <v>1840.567</v>
      </c>
      <c r="Q163">
        <v>1925.693</v>
      </c>
      <c r="R163">
        <v>2019.895</v>
      </c>
    </row>
    <row r="164" spans="1:18" hidden="1" x14ac:dyDescent="0.3">
      <c r="A164" t="s">
        <v>42</v>
      </c>
      <c r="B164">
        <v>1099.856</v>
      </c>
      <c r="C164">
        <v>1143.0309999999999</v>
      </c>
      <c r="D164">
        <v>1190.546</v>
      </c>
      <c r="E164">
        <v>1242.9469999999999</v>
      </c>
      <c r="F164">
        <v>1263.0719999999999</v>
      </c>
      <c r="G164">
        <v>1316.7049999999999</v>
      </c>
      <c r="H164">
        <v>1352.732</v>
      </c>
      <c r="I164">
        <v>1425.5360000000001</v>
      </c>
      <c r="J164">
        <v>1483.713</v>
      </c>
      <c r="K164">
        <v>1547.6030000000001</v>
      </c>
      <c r="L164">
        <v>1607.89</v>
      </c>
      <c r="M164">
        <v>1643.135</v>
      </c>
      <c r="N164">
        <v>1665.5909999999999</v>
      </c>
      <c r="O164">
        <v>1729.52</v>
      </c>
      <c r="P164">
        <v>1807.7059999999999</v>
      </c>
      <c r="Q164">
        <v>1892.8430000000001</v>
      </c>
      <c r="R164">
        <v>1982.2940000000001</v>
      </c>
    </row>
    <row r="165" spans="1:18" hidden="1" x14ac:dyDescent="0.3">
      <c r="A165" t="s">
        <v>113</v>
      </c>
      <c r="B165">
        <v>924.22</v>
      </c>
      <c r="C165">
        <v>954.94</v>
      </c>
      <c r="D165">
        <v>986.83900000000006</v>
      </c>
      <c r="E165">
        <v>1025.152</v>
      </c>
      <c r="F165">
        <v>1061.9960000000001</v>
      </c>
      <c r="G165">
        <v>1113.3109999999999</v>
      </c>
      <c r="H165">
        <v>1176.443</v>
      </c>
      <c r="I165">
        <v>1251.441</v>
      </c>
      <c r="J165">
        <v>1340.979</v>
      </c>
      <c r="K165">
        <v>1421.3009999999999</v>
      </c>
      <c r="L165">
        <v>1518.452</v>
      </c>
      <c r="M165">
        <v>1571.826</v>
      </c>
      <c r="N165">
        <v>1633.7619999999999</v>
      </c>
      <c r="O165">
        <v>1979.5250000000001</v>
      </c>
      <c r="P165">
        <v>2103.2399999999998</v>
      </c>
      <c r="Q165">
        <v>2202.3850000000002</v>
      </c>
      <c r="R165">
        <v>2300.7559999999999</v>
      </c>
    </row>
    <row r="166" spans="1:18" hidden="1" x14ac:dyDescent="0.3">
      <c r="A166" t="s">
        <v>301</v>
      </c>
      <c r="B166">
        <v>855.12699999999995</v>
      </c>
      <c r="C166">
        <v>878.30600000000004</v>
      </c>
      <c r="D166">
        <v>920.38400000000001</v>
      </c>
      <c r="E166">
        <v>964.1</v>
      </c>
      <c r="F166">
        <v>988.36099999999999</v>
      </c>
      <c r="G166">
        <v>1036.607</v>
      </c>
      <c r="H166">
        <v>1098.5139999999999</v>
      </c>
      <c r="I166">
        <v>1159.17</v>
      </c>
      <c r="J166">
        <v>1241.922</v>
      </c>
      <c r="K166">
        <v>1398.5809999999999</v>
      </c>
      <c r="L166">
        <v>1482.2070000000001</v>
      </c>
      <c r="M166">
        <v>1544.0070000000001</v>
      </c>
      <c r="N166">
        <v>1615.6579999999999</v>
      </c>
      <c r="O166">
        <v>1696.2339999999999</v>
      </c>
      <c r="P166">
        <v>1796.308</v>
      </c>
      <c r="Q166">
        <v>1906.5550000000001</v>
      </c>
      <c r="R166">
        <v>2011.213</v>
      </c>
    </row>
    <row r="167" spans="1:18" hidden="1" x14ac:dyDescent="0.3">
      <c r="A167" t="s">
        <v>308</v>
      </c>
      <c r="B167">
        <v>895.91800000000001</v>
      </c>
      <c r="C167">
        <v>928.28200000000004</v>
      </c>
      <c r="D167">
        <v>971.62699999999995</v>
      </c>
      <c r="E167">
        <v>1022.121</v>
      </c>
      <c r="F167">
        <v>979.47900000000004</v>
      </c>
      <c r="G167">
        <v>1042.25</v>
      </c>
      <c r="H167">
        <v>1096.2339999999999</v>
      </c>
      <c r="I167">
        <v>1155.5260000000001</v>
      </c>
      <c r="J167">
        <v>1239.057</v>
      </c>
      <c r="K167">
        <v>1320.559</v>
      </c>
      <c r="L167">
        <v>1395.0029999999999</v>
      </c>
      <c r="M167">
        <v>1430.0530000000001</v>
      </c>
      <c r="N167">
        <v>1476.499</v>
      </c>
      <c r="O167">
        <v>1526.671</v>
      </c>
      <c r="P167">
        <v>1588.1130000000001</v>
      </c>
      <c r="Q167">
        <v>1656.8130000000001</v>
      </c>
      <c r="R167">
        <v>1728.8420000000001</v>
      </c>
    </row>
    <row r="168" spans="1:18" hidden="1" x14ac:dyDescent="0.3">
      <c r="A168" t="s">
        <v>33</v>
      </c>
      <c r="B168">
        <v>758.65200000000004</v>
      </c>
      <c r="C168">
        <v>795.93499999999995</v>
      </c>
      <c r="D168">
        <v>834.24</v>
      </c>
      <c r="E168">
        <v>878.58199999999999</v>
      </c>
      <c r="F168">
        <v>919.96</v>
      </c>
      <c r="G168">
        <v>977.39700000000005</v>
      </c>
      <c r="H168">
        <v>1051.413</v>
      </c>
      <c r="I168">
        <v>1134.018</v>
      </c>
      <c r="J168">
        <v>1224.7080000000001</v>
      </c>
      <c r="K168">
        <v>1315.011</v>
      </c>
      <c r="L168">
        <v>1398.5160000000001</v>
      </c>
      <c r="M168">
        <v>1470.3879999999999</v>
      </c>
      <c r="N168">
        <v>1545.4290000000001</v>
      </c>
      <c r="O168">
        <v>1632.2670000000001</v>
      </c>
      <c r="P168">
        <v>1736.0909999999999</v>
      </c>
      <c r="Q168">
        <v>1851.8440000000001</v>
      </c>
      <c r="R168">
        <v>1975.1610000000001</v>
      </c>
    </row>
    <row r="169" spans="1:18" hidden="1" x14ac:dyDescent="0.3">
      <c r="A169" t="s">
        <v>124</v>
      </c>
      <c r="B169">
        <v>1175.903</v>
      </c>
      <c r="C169">
        <v>1199.393</v>
      </c>
      <c r="D169">
        <v>1210.1279999999999</v>
      </c>
      <c r="E169">
        <v>1199.0730000000001</v>
      </c>
      <c r="F169">
        <v>1189.03</v>
      </c>
      <c r="G169">
        <v>1196.855</v>
      </c>
      <c r="H169">
        <v>1149.8679999999999</v>
      </c>
      <c r="I169">
        <v>1196.3399999999999</v>
      </c>
      <c r="J169">
        <v>1241.375</v>
      </c>
      <c r="K169">
        <v>1296.99</v>
      </c>
      <c r="L169">
        <v>1316.8879999999999</v>
      </c>
      <c r="M169">
        <v>1340.0509999999999</v>
      </c>
      <c r="N169">
        <v>1372.568</v>
      </c>
      <c r="O169">
        <v>1434.5160000000001</v>
      </c>
      <c r="P169">
        <v>1517.0329999999999</v>
      </c>
      <c r="Q169">
        <v>1599.3579999999999</v>
      </c>
      <c r="R169">
        <v>1690.91</v>
      </c>
    </row>
    <row r="170" spans="1:18" hidden="1" x14ac:dyDescent="0.3">
      <c r="A170" t="s">
        <v>269</v>
      </c>
      <c r="B170">
        <v>723.11099999999999</v>
      </c>
      <c r="C170">
        <v>752.47400000000005</v>
      </c>
      <c r="D170">
        <v>780.28499999999997</v>
      </c>
      <c r="E170">
        <v>823.70799999999997</v>
      </c>
      <c r="F170">
        <v>879.16800000000001</v>
      </c>
      <c r="G170">
        <v>941.22400000000005</v>
      </c>
      <c r="H170">
        <v>1004.948</v>
      </c>
      <c r="I170">
        <v>1076.116</v>
      </c>
      <c r="J170">
        <v>1164.298</v>
      </c>
      <c r="K170">
        <v>1258.0830000000001</v>
      </c>
      <c r="L170">
        <v>1353.4480000000001</v>
      </c>
      <c r="M170">
        <v>1414.357</v>
      </c>
      <c r="N170">
        <v>1487.3489999999999</v>
      </c>
      <c r="O170">
        <v>1578.684</v>
      </c>
      <c r="P170">
        <v>1692.981</v>
      </c>
      <c r="Q170">
        <v>1818.5609999999999</v>
      </c>
      <c r="R170">
        <v>1953.972</v>
      </c>
    </row>
    <row r="171" spans="1:18" hidden="1" x14ac:dyDescent="0.3">
      <c r="A171" t="s">
        <v>163</v>
      </c>
      <c r="B171">
        <v>878.16600000000005</v>
      </c>
      <c r="C171">
        <v>883.11</v>
      </c>
      <c r="D171">
        <v>921.96600000000001</v>
      </c>
      <c r="E171">
        <v>954.14499999999998</v>
      </c>
      <c r="F171">
        <v>964.32</v>
      </c>
      <c r="G171">
        <v>1005.552</v>
      </c>
      <c r="H171">
        <v>1073.6849999999999</v>
      </c>
      <c r="I171">
        <v>1079.93</v>
      </c>
      <c r="J171">
        <v>1183.8130000000001</v>
      </c>
      <c r="K171">
        <v>1256.4290000000001</v>
      </c>
      <c r="L171">
        <v>1304.502</v>
      </c>
      <c r="M171">
        <v>1288.2059999999999</v>
      </c>
      <c r="N171">
        <v>1324.31</v>
      </c>
      <c r="O171">
        <v>1382.3309999999999</v>
      </c>
      <c r="P171">
        <v>1448.2919999999999</v>
      </c>
      <c r="Q171">
        <v>1516.52</v>
      </c>
      <c r="R171">
        <v>1583.96</v>
      </c>
    </row>
    <row r="172" spans="1:18" hidden="1" x14ac:dyDescent="0.3">
      <c r="A172" t="s">
        <v>54</v>
      </c>
      <c r="B172">
        <v>851.96600000000001</v>
      </c>
      <c r="C172">
        <v>902.86800000000005</v>
      </c>
      <c r="D172">
        <v>912.26800000000003</v>
      </c>
      <c r="E172">
        <v>964.72900000000004</v>
      </c>
      <c r="F172">
        <v>994.21100000000001</v>
      </c>
      <c r="G172">
        <v>1054.9290000000001</v>
      </c>
      <c r="H172">
        <v>1039.393</v>
      </c>
      <c r="I172">
        <v>1090.3720000000001</v>
      </c>
      <c r="J172">
        <v>1160.8520000000001</v>
      </c>
      <c r="K172">
        <v>1209.296</v>
      </c>
      <c r="L172">
        <v>1267.7639999999999</v>
      </c>
      <c r="M172">
        <v>1303.075</v>
      </c>
      <c r="N172">
        <v>1346.124</v>
      </c>
      <c r="O172">
        <v>1405.615</v>
      </c>
      <c r="P172">
        <v>1482.35</v>
      </c>
      <c r="Q172">
        <v>1566.1420000000001</v>
      </c>
      <c r="R172">
        <v>1654.6949999999999</v>
      </c>
    </row>
    <row r="173" spans="1:18" hidden="1" x14ac:dyDescent="0.3">
      <c r="A173" t="s">
        <v>79</v>
      </c>
      <c r="B173">
        <v>947.46400000000006</v>
      </c>
      <c r="C173">
        <v>959.46799999999996</v>
      </c>
      <c r="D173">
        <v>953.096</v>
      </c>
      <c r="E173">
        <v>986.07500000000005</v>
      </c>
      <c r="F173">
        <v>1021.856</v>
      </c>
      <c r="G173">
        <v>1047.681</v>
      </c>
      <c r="H173">
        <v>1050.537</v>
      </c>
      <c r="I173">
        <v>1104.8009999999999</v>
      </c>
      <c r="J173">
        <v>1131.1969999999999</v>
      </c>
      <c r="K173">
        <v>1145.258</v>
      </c>
      <c r="L173">
        <v>1156.8309999999999</v>
      </c>
      <c r="M173">
        <v>1162.57</v>
      </c>
      <c r="N173">
        <v>1173.309</v>
      </c>
      <c r="O173">
        <v>1194.72</v>
      </c>
      <c r="P173">
        <v>1232.692</v>
      </c>
      <c r="Q173">
        <v>1280.2429999999999</v>
      </c>
      <c r="R173">
        <v>1329.5239999999999</v>
      </c>
    </row>
    <row r="174" spans="1:18" hidden="1" x14ac:dyDescent="0.3">
      <c r="A174" t="s">
        <v>194</v>
      </c>
      <c r="B174">
        <v>364.90499999999997</v>
      </c>
      <c r="C174">
        <v>402.68900000000002</v>
      </c>
      <c r="D174">
        <v>458.62400000000002</v>
      </c>
      <c r="E174">
        <v>522.08299999999997</v>
      </c>
      <c r="F174">
        <v>571.21</v>
      </c>
      <c r="G174">
        <v>651.05999999999995</v>
      </c>
      <c r="H174">
        <v>739.58</v>
      </c>
      <c r="I174">
        <v>859.21100000000001</v>
      </c>
      <c r="J174">
        <v>983.44100000000003</v>
      </c>
      <c r="K174">
        <v>1110.0150000000001</v>
      </c>
      <c r="L174">
        <v>1155.8420000000001</v>
      </c>
      <c r="M174">
        <v>1199.7809999999999</v>
      </c>
      <c r="N174">
        <v>1254.18</v>
      </c>
      <c r="O174">
        <v>1309.826</v>
      </c>
      <c r="P174">
        <v>1372.828</v>
      </c>
      <c r="Q174">
        <v>1441.4670000000001</v>
      </c>
      <c r="R174">
        <v>1513.5239999999999</v>
      </c>
    </row>
    <row r="175" spans="1:18" hidden="1" x14ac:dyDescent="0.3">
      <c r="A175" t="s">
        <v>197</v>
      </c>
      <c r="B175">
        <v>720.524</v>
      </c>
      <c r="C175">
        <v>746.23199999999997</v>
      </c>
      <c r="D175">
        <v>790.82899999999995</v>
      </c>
      <c r="E175">
        <v>835.58900000000006</v>
      </c>
      <c r="F175">
        <v>832.14599999999996</v>
      </c>
      <c r="G175">
        <v>865.36</v>
      </c>
      <c r="H175">
        <v>904.61199999999997</v>
      </c>
      <c r="I175">
        <v>969.13499999999999</v>
      </c>
      <c r="J175">
        <v>1027.867</v>
      </c>
      <c r="K175">
        <v>1080.5309999999999</v>
      </c>
      <c r="L175">
        <v>1144.3440000000001</v>
      </c>
      <c r="M175">
        <v>1196.9480000000001</v>
      </c>
      <c r="N175">
        <v>1253.4059999999999</v>
      </c>
      <c r="O175">
        <v>1320.579</v>
      </c>
      <c r="P175">
        <v>1400.8489999999999</v>
      </c>
      <c r="Q175">
        <v>1492.146</v>
      </c>
      <c r="R175">
        <v>1589.4659999999999</v>
      </c>
    </row>
    <row r="176" spans="1:18" hidden="1" x14ac:dyDescent="0.3">
      <c r="A176" t="s">
        <v>177</v>
      </c>
      <c r="B176">
        <v>705.46</v>
      </c>
      <c r="C176">
        <v>720.46199999999999</v>
      </c>
      <c r="D176">
        <v>696.78700000000003</v>
      </c>
      <c r="E176">
        <v>780.75699999999995</v>
      </c>
      <c r="F176">
        <v>808.58399999999995</v>
      </c>
      <c r="G176">
        <v>865.40599999999995</v>
      </c>
      <c r="H176">
        <v>893.77099999999996</v>
      </c>
      <c r="I176">
        <v>965.90300000000002</v>
      </c>
      <c r="J176">
        <v>1026.1469999999999</v>
      </c>
      <c r="K176">
        <v>1076.1469999999999</v>
      </c>
      <c r="L176">
        <v>1129.0830000000001</v>
      </c>
      <c r="M176">
        <v>1166.8399999999999</v>
      </c>
      <c r="N176">
        <v>1210.441</v>
      </c>
      <c r="O176">
        <v>1257.8389999999999</v>
      </c>
      <c r="P176">
        <v>1313.5709999999999</v>
      </c>
      <c r="Q176">
        <v>1374.24</v>
      </c>
      <c r="R176">
        <v>1441.596</v>
      </c>
    </row>
    <row r="177" spans="1:18" hidden="1" x14ac:dyDescent="0.3">
      <c r="A177" t="s">
        <v>282</v>
      </c>
      <c r="B177">
        <v>622.66899999999998</v>
      </c>
      <c r="C177">
        <v>662.93499999999995</v>
      </c>
      <c r="D177">
        <v>692.06200000000001</v>
      </c>
      <c r="E177">
        <v>720.60400000000004</v>
      </c>
      <c r="F177">
        <v>770.03</v>
      </c>
      <c r="G177">
        <v>809.33399999999995</v>
      </c>
      <c r="H177">
        <v>931.34699999999998</v>
      </c>
      <c r="I177">
        <v>897.52800000000002</v>
      </c>
      <c r="J177">
        <v>991.03499999999997</v>
      </c>
      <c r="K177">
        <v>1066.752</v>
      </c>
      <c r="L177">
        <v>1146.799</v>
      </c>
      <c r="M177">
        <v>1202.692</v>
      </c>
      <c r="N177">
        <v>1248.796</v>
      </c>
      <c r="O177">
        <v>1305.3910000000001</v>
      </c>
      <c r="P177">
        <v>1372.2670000000001</v>
      </c>
      <c r="Q177">
        <v>1445.0830000000001</v>
      </c>
      <c r="R177">
        <v>1521.644</v>
      </c>
    </row>
    <row r="178" spans="1:18" hidden="1" x14ac:dyDescent="0.3">
      <c r="A178" t="s">
        <v>120</v>
      </c>
      <c r="B178">
        <v>868.05200000000002</v>
      </c>
      <c r="C178">
        <v>893.12699999999995</v>
      </c>
      <c r="D178">
        <v>909.827</v>
      </c>
      <c r="E178">
        <v>935.76599999999996</v>
      </c>
      <c r="F178">
        <v>960.06600000000003</v>
      </c>
      <c r="G178">
        <v>961.42499999999995</v>
      </c>
      <c r="H178">
        <v>935.50599999999997</v>
      </c>
      <c r="I178">
        <v>939.73299999999995</v>
      </c>
      <c r="J178">
        <v>963.28599999999994</v>
      </c>
      <c r="K178">
        <v>976.58399999999995</v>
      </c>
      <c r="L178">
        <v>1013.93</v>
      </c>
      <c r="M178">
        <v>997.56600000000003</v>
      </c>
      <c r="N178">
        <v>1007.317</v>
      </c>
      <c r="O178">
        <v>1025.529</v>
      </c>
      <c r="P178">
        <v>1053.5160000000001</v>
      </c>
      <c r="Q178">
        <v>1085.17</v>
      </c>
      <c r="R178">
        <v>1119.549</v>
      </c>
    </row>
    <row r="179" spans="1:18" hidden="1" x14ac:dyDescent="0.3">
      <c r="A179" t="s">
        <v>228</v>
      </c>
      <c r="B179">
        <v>577.89800000000002</v>
      </c>
      <c r="C179">
        <v>581.375</v>
      </c>
      <c r="D179">
        <v>566.51400000000001</v>
      </c>
      <c r="E179">
        <v>601.58900000000006</v>
      </c>
      <c r="F179">
        <v>660.09100000000001</v>
      </c>
      <c r="G179">
        <v>665.10599999999999</v>
      </c>
      <c r="H179">
        <v>715.995</v>
      </c>
      <c r="I179">
        <v>792.14599999999996</v>
      </c>
      <c r="J179">
        <v>862.04</v>
      </c>
      <c r="K179">
        <v>937.48099999999999</v>
      </c>
      <c r="L179">
        <v>1043.117</v>
      </c>
      <c r="M179">
        <v>1092.4190000000001</v>
      </c>
      <c r="N179">
        <v>1142.963</v>
      </c>
      <c r="O179">
        <v>1204.0830000000001</v>
      </c>
      <c r="P179">
        <v>1271.854</v>
      </c>
      <c r="Q179">
        <v>1346.674</v>
      </c>
      <c r="R179">
        <v>1425.3620000000001</v>
      </c>
    </row>
    <row r="180" spans="1:18" hidden="1" x14ac:dyDescent="0.3">
      <c r="A180" t="s">
        <v>171</v>
      </c>
      <c r="B180">
        <v>713.45299999999997</v>
      </c>
      <c r="C180">
        <v>735.80200000000002</v>
      </c>
      <c r="D180">
        <v>762.53599999999994</v>
      </c>
      <c r="E180">
        <v>802.81799999999998</v>
      </c>
      <c r="F180">
        <v>694.46400000000006</v>
      </c>
      <c r="G180">
        <v>757.16200000000003</v>
      </c>
      <c r="H180">
        <v>795.42499999999995</v>
      </c>
      <c r="I180">
        <v>833.41899999999998</v>
      </c>
      <c r="J180">
        <v>879.42700000000002</v>
      </c>
      <c r="K180">
        <v>935.46</v>
      </c>
      <c r="L180">
        <v>996.03200000000004</v>
      </c>
      <c r="M180">
        <v>981.14800000000002</v>
      </c>
      <c r="N180">
        <v>979.85599999999999</v>
      </c>
      <c r="O180">
        <v>996.83799999999997</v>
      </c>
      <c r="P180">
        <v>1040.8109999999999</v>
      </c>
      <c r="Q180">
        <v>1089.713</v>
      </c>
      <c r="R180">
        <v>1141.9259999999999</v>
      </c>
    </row>
    <row r="181" spans="1:18" hidden="1" x14ac:dyDescent="0.3">
      <c r="A181" t="s">
        <v>193</v>
      </c>
      <c r="B181">
        <v>433.952</v>
      </c>
      <c r="C181">
        <v>467.96300000000002</v>
      </c>
      <c r="D181">
        <v>474.66399999999999</v>
      </c>
      <c r="E181">
        <v>533.40800000000002</v>
      </c>
      <c r="F181">
        <v>580.29700000000003</v>
      </c>
      <c r="G181">
        <v>619.38499999999999</v>
      </c>
      <c r="H181">
        <v>663.57399999999996</v>
      </c>
      <c r="I181">
        <v>711.28200000000004</v>
      </c>
      <c r="J181">
        <v>782.56899999999996</v>
      </c>
      <c r="K181">
        <v>844.61</v>
      </c>
      <c r="L181">
        <v>903.24699999999996</v>
      </c>
      <c r="M181">
        <v>938.01800000000003</v>
      </c>
      <c r="N181">
        <v>982.23699999999997</v>
      </c>
      <c r="O181">
        <v>1035.326</v>
      </c>
      <c r="P181">
        <v>1097.175</v>
      </c>
      <c r="Q181">
        <v>1168.0329999999999</v>
      </c>
      <c r="R181">
        <v>1243.3720000000001</v>
      </c>
    </row>
    <row r="182" spans="1:18" hidden="1" x14ac:dyDescent="0.3">
      <c r="A182" t="s">
        <v>104</v>
      </c>
      <c r="B182">
        <v>425.28399999999999</v>
      </c>
      <c r="C182">
        <v>444.334</v>
      </c>
      <c r="D182">
        <v>467.01799999999997</v>
      </c>
      <c r="E182">
        <v>499.4</v>
      </c>
      <c r="F182">
        <v>499.887</v>
      </c>
      <c r="G182">
        <v>479.30900000000003</v>
      </c>
      <c r="H182">
        <v>573.80899999999997</v>
      </c>
      <c r="I182">
        <v>646.85</v>
      </c>
      <c r="J182">
        <v>724.69399999999996</v>
      </c>
      <c r="K182">
        <v>808.32600000000002</v>
      </c>
      <c r="L182">
        <v>898.10299999999995</v>
      </c>
      <c r="M182">
        <v>955.28599999999994</v>
      </c>
      <c r="N182">
        <v>1013.138</v>
      </c>
      <c r="O182">
        <v>1083.42</v>
      </c>
      <c r="P182">
        <v>1157.4929999999999</v>
      </c>
      <c r="Q182">
        <v>1239.0820000000001</v>
      </c>
      <c r="R182">
        <v>1328.183</v>
      </c>
    </row>
    <row r="183" spans="1:18" hidden="1" x14ac:dyDescent="0.3">
      <c r="A183" t="s">
        <v>272</v>
      </c>
      <c r="B183">
        <v>695.75400000000002</v>
      </c>
      <c r="C183">
        <v>697.11699999999996</v>
      </c>
      <c r="D183">
        <v>682.75400000000002</v>
      </c>
      <c r="E183">
        <v>661.73800000000006</v>
      </c>
      <c r="F183">
        <v>652.25599999999997</v>
      </c>
      <c r="G183">
        <v>682.59199999999998</v>
      </c>
      <c r="H183">
        <v>694.47</v>
      </c>
      <c r="I183">
        <v>752.81600000000003</v>
      </c>
      <c r="J183">
        <v>788.01</v>
      </c>
      <c r="K183">
        <v>805.86199999999997</v>
      </c>
      <c r="L183">
        <v>811.54499999999996</v>
      </c>
      <c r="M183">
        <v>822.94600000000003</v>
      </c>
      <c r="N183">
        <v>835.82399999999996</v>
      </c>
      <c r="O183">
        <v>860.16700000000003</v>
      </c>
      <c r="P183">
        <v>887.55899999999997</v>
      </c>
      <c r="Q183">
        <v>917.47699999999998</v>
      </c>
      <c r="R183">
        <v>948.471</v>
      </c>
    </row>
    <row r="184" spans="1:18" hidden="1" x14ac:dyDescent="0.3">
      <c r="A184" t="s">
        <v>172</v>
      </c>
      <c r="B184">
        <v>575.92999999999995</v>
      </c>
      <c r="C184">
        <v>588.86599999999999</v>
      </c>
      <c r="D184">
        <v>591.38800000000003</v>
      </c>
      <c r="E184">
        <v>566.85199999999998</v>
      </c>
      <c r="F184">
        <v>564.31700000000001</v>
      </c>
      <c r="G184">
        <v>596.09</v>
      </c>
      <c r="H184">
        <v>643.83500000000004</v>
      </c>
      <c r="I184">
        <v>642.84299999999996</v>
      </c>
      <c r="J184">
        <v>694.56899999999996</v>
      </c>
      <c r="K184">
        <v>760.91300000000001</v>
      </c>
      <c r="L184">
        <v>835.71500000000003</v>
      </c>
      <c r="M184">
        <v>880.88300000000004</v>
      </c>
      <c r="N184">
        <v>916.63300000000004</v>
      </c>
      <c r="O184">
        <v>940.28899999999999</v>
      </c>
      <c r="P184">
        <v>977.95699999999999</v>
      </c>
      <c r="Q184">
        <v>1009.171</v>
      </c>
      <c r="R184">
        <v>1041.6489999999999</v>
      </c>
    </row>
    <row r="185" spans="1:18" hidden="1" x14ac:dyDescent="0.3">
      <c r="A185" t="s">
        <v>100</v>
      </c>
      <c r="B185">
        <v>927.37800000000004</v>
      </c>
      <c r="C185">
        <v>911.71600000000001</v>
      </c>
      <c r="D185">
        <v>786.35</v>
      </c>
      <c r="E185">
        <v>839.09100000000001</v>
      </c>
      <c r="F185">
        <v>840.15499999999997</v>
      </c>
      <c r="G185">
        <v>798.66499999999996</v>
      </c>
      <c r="H185">
        <v>813.101</v>
      </c>
      <c r="I185">
        <v>773.73199999999997</v>
      </c>
      <c r="J185">
        <v>742.16399999999999</v>
      </c>
      <c r="K185">
        <v>748.23199999999997</v>
      </c>
      <c r="L185">
        <v>747.67100000000005</v>
      </c>
      <c r="M185">
        <v>738.61800000000005</v>
      </c>
      <c r="N185">
        <v>737.28</v>
      </c>
      <c r="O185">
        <v>739.59</v>
      </c>
      <c r="P185">
        <v>748.66300000000001</v>
      </c>
      <c r="Q185">
        <v>761.81</v>
      </c>
      <c r="R185">
        <v>782.63300000000004</v>
      </c>
    </row>
    <row r="186" spans="1:18" hidden="1" x14ac:dyDescent="0.3">
      <c r="A186" t="s">
        <v>315</v>
      </c>
      <c r="B186" t="s">
        <v>7</v>
      </c>
      <c r="C186" t="s">
        <v>7</v>
      </c>
      <c r="D186" t="s">
        <v>7</v>
      </c>
      <c r="E186" t="s">
        <v>7</v>
      </c>
      <c r="F186">
        <v>490.01600000000002</v>
      </c>
      <c r="G186">
        <v>552.04</v>
      </c>
      <c r="H186">
        <v>552.93100000000004</v>
      </c>
      <c r="I186">
        <v>611.90200000000004</v>
      </c>
      <c r="J186">
        <v>657.86</v>
      </c>
      <c r="K186">
        <v>738.83299999999997</v>
      </c>
      <c r="L186">
        <v>760.08500000000004</v>
      </c>
      <c r="M186">
        <v>869.58</v>
      </c>
      <c r="N186">
        <v>934.05799999999999</v>
      </c>
      <c r="O186">
        <v>995.23599999999999</v>
      </c>
      <c r="P186">
        <v>1065.0360000000001</v>
      </c>
      <c r="Q186">
        <v>1144.5429999999999</v>
      </c>
      <c r="R186">
        <v>1237.6610000000001</v>
      </c>
    </row>
    <row r="187" spans="1:18" hidden="1" x14ac:dyDescent="0.3">
      <c r="A187" t="s">
        <v>69</v>
      </c>
      <c r="B187">
        <v>613.51300000000003</v>
      </c>
      <c r="C187">
        <v>633.58399999999995</v>
      </c>
      <c r="D187">
        <v>650.62199999999996</v>
      </c>
      <c r="E187">
        <v>656.18899999999996</v>
      </c>
      <c r="F187">
        <v>649.81700000000001</v>
      </c>
      <c r="G187">
        <v>604.58500000000004</v>
      </c>
      <c r="H187">
        <v>627.745</v>
      </c>
      <c r="I187">
        <v>657.923</v>
      </c>
      <c r="J187">
        <v>691.34199999999998</v>
      </c>
      <c r="K187">
        <v>722.99</v>
      </c>
      <c r="L187">
        <v>739.88199999999995</v>
      </c>
      <c r="M187">
        <v>754.36699999999996</v>
      </c>
      <c r="N187">
        <v>774.16</v>
      </c>
      <c r="O187">
        <v>800.60699999999997</v>
      </c>
      <c r="P187">
        <v>838.846</v>
      </c>
      <c r="Q187">
        <v>884.63599999999997</v>
      </c>
      <c r="R187">
        <v>932.85299999999995</v>
      </c>
    </row>
    <row r="188" spans="1:18" hidden="1" x14ac:dyDescent="0.3">
      <c r="A188" t="s">
        <v>238</v>
      </c>
      <c r="B188">
        <v>341.41500000000002</v>
      </c>
      <c r="C188">
        <v>309.93299999999999</v>
      </c>
      <c r="D188">
        <v>320.36900000000003</v>
      </c>
      <c r="E188">
        <v>377.322</v>
      </c>
      <c r="F188">
        <v>476.226</v>
      </c>
      <c r="G188">
        <v>519.04100000000005</v>
      </c>
      <c r="H188">
        <v>569.54300000000001</v>
      </c>
      <c r="I188">
        <v>611.74199999999996</v>
      </c>
      <c r="J188">
        <v>647.16800000000001</v>
      </c>
      <c r="K188">
        <v>690.62699999999995</v>
      </c>
      <c r="L188">
        <v>724.98400000000004</v>
      </c>
      <c r="M188">
        <v>746.58699999999999</v>
      </c>
      <c r="N188">
        <v>768.25400000000002</v>
      </c>
      <c r="O188">
        <v>801.10799999999995</v>
      </c>
      <c r="P188">
        <v>842.096</v>
      </c>
      <c r="Q188">
        <v>882.78899999999999</v>
      </c>
      <c r="R188">
        <v>924.35900000000004</v>
      </c>
    </row>
    <row r="189" spans="1:18" hidden="1" x14ac:dyDescent="0.3">
      <c r="A189" t="s">
        <v>203</v>
      </c>
      <c r="B189">
        <v>508.91800000000001</v>
      </c>
      <c r="C189">
        <v>505.85700000000003</v>
      </c>
      <c r="D189">
        <v>488.31799999999998</v>
      </c>
      <c r="E189">
        <v>523.27800000000002</v>
      </c>
      <c r="F189">
        <v>543.29200000000003</v>
      </c>
      <c r="G189">
        <v>576.27800000000002</v>
      </c>
      <c r="H189">
        <v>580.83900000000006</v>
      </c>
      <c r="I189">
        <v>624.18299999999999</v>
      </c>
      <c r="J189">
        <v>661.43399999999997</v>
      </c>
      <c r="K189">
        <v>681.69600000000003</v>
      </c>
      <c r="L189">
        <v>739.59400000000005</v>
      </c>
      <c r="M189">
        <v>736.05499999999995</v>
      </c>
      <c r="N189">
        <v>762.38499999999999</v>
      </c>
      <c r="O189">
        <v>783.49699999999996</v>
      </c>
      <c r="P189">
        <v>873.25300000000004</v>
      </c>
      <c r="Q189">
        <v>910.12699999999995</v>
      </c>
      <c r="R189">
        <v>952.04300000000001</v>
      </c>
    </row>
    <row r="190" spans="1:18" hidden="1" x14ac:dyDescent="0.3">
      <c r="A190" t="s">
        <v>121</v>
      </c>
      <c r="B190">
        <v>500.72</v>
      </c>
      <c r="C190">
        <v>535.96299999999997</v>
      </c>
      <c r="D190">
        <v>504.75700000000001</v>
      </c>
      <c r="E190">
        <v>498.01100000000002</v>
      </c>
      <c r="F190">
        <v>470.05599999999998</v>
      </c>
      <c r="G190">
        <v>462.58199999999999</v>
      </c>
      <c r="H190">
        <v>467.6</v>
      </c>
      <c r="I190">
        <v>458.84899999999999</v>
      </c>
      <c r="J190">
        <v>462.39299999999997</v>
      </c>
      <c r="K190">
        <v>474.34</v>
      </c>
      <c r="L190">
        <v>486.30799999999999</v>
      </c>
      <c r="M190">
        <v>488.91500000000002</v>
      </c>
      <c r="N190">
        <v>494.221</v>
      </c>
      <c r="O190">
        <v>501.51799999999997</v>
      </c>
      <c r="P190">
        <v>513.18399999999997</v>
      </c>
      <c r="Q190">
        <v>528.57100000000003</v>
      </c>
      <c r="R190">
        <v>544.38199999999995</v>
      </c>
    </row>
    <row r="191" spans="1:18" hidden="1" x14ac:dyDescent="0.3">
      <c r="A191" t="s">
        <v>56</v>
      </c>
      <c r="B191">
        <v>313.27300000000002</v>
      </c>
      <c r="C191">
        <v>314.673</v>
      </c>
      <c r="D191">
        <v>312.48200000000003</v>
      </c>
      <c r="E191">
        <v>310.45699999999999</v>
      </c>
      <c r="F191">
        <v>317.74400000000003</v>
      </c>
      <c r="G191">
        <v>311.70699999999999</v>
      </c>
      <c r="H191">
        <v>328.94600000000003</v>
      </c>
      <c r="I191">
        <v>335.09699999999998</v>
      </c>
      <c r="J191">
        <v>356.61500000000001</v>
      </c>
      <c r="K191">
        <v>372.49099999999999</v>
      </c>
      <c r="L191">
        <v>389.88299999999998</v>
      </c>
      <c r="M191">
        <v>400.75</v>
      </c>
      <c r="N191">
        <v>413.142</v>
      </c>
      <c r="O191">
        <v>427.90499999999997</v>
      </c>
      <c r="P191">
        <v>447.36900000000003</v>
      </c>
      <c r="Q191">
        <v>469.63499999999999</v>
      </c>
      <c r="R191">
        <v>492.95400000000001</v>
      </c>
    </row>
    <row r="192" spans="1:18" hidden="1" x14ac:dyDescent="0.3">
      <c r="A192" t="s">
        <v>165</v>
      </c>
      <c r="B192" t="s">
        <v>7</v>
      </c>
      <c r="C192" t="s">
        <v>7</v>
      </c>
      <c r="D192">
        <v>377.108</v>
      </c>
      <c r="E192">
        <v>382.71199999999999</v>
      </c>
      <c r="F192">
        <v>395.41899999999998</v>
      </c>
      <c r="G192">
        <v>273.83199999999999</v>
      </c>
      <c r="H192">
        <v>306.55599999999998</v>
      </c>
      <c r="I192">
        <v>311.73399999999998</v>
      </c>
      <c r="J192">
        <v>333.64699999999999</v>
      </c>
      <c r="K192">
        <v>358.43</v>
      </c>
      <c r="L192">
        <v>373.096</v>
      </c>
      <c r="M192">
        <v>378.92099999999999</v>
      </c>
      <c r="N192">
        <v>392.19200000000001</v>
      </c>
      <c r="O192">
        <v>419.14299999999997</v>
      </c>
      <c r="P192">
        <v>466.13099999999997</v>
      </c>
      <c r="Q192">
        <v>523.61500000000001</v>
      </c>
      <c r="R192">
        <v>585.70600000000002</v>
      </c>
    </row>
    <row r="193" spans="1:18" hidden="1" x14ac:dyDescent="0.3">
      <c r="A193" t="s">
        <v>306</v>
      </c>
      <c r="B193">
        <v>260.38299999999998</v>
      </c>
      <c r="C193">
        <v>247.995</v>
      </c>
      <c r="D193">
        <v>230.72900000000001</v>
      </c>
      <c r="E193">
        <v>225.333</v>
      </c>
      <c r="F193">
        <v>230.64099999999999</v>
      </c>
      <c r="G193">
        <v>242.24199999999999</v>
      </c>
      <c r="H193">
        <v>258.24299999999999</v>
      </c>
      <c r="I193">
        <v>278.92599999999999</v>
      </c>
      <c r="J193">
        <v>295.24299999999999</v>
      </c>
      <c r="K193">
        <v>313.3</v>
      </c>
      <c r="L193">
        <v>329.78199999999998</v>
      </c>
      <c r="M193">
        <v>333.839</v>
      </c>
      <c r="N193">
        <v>346.709</v>
      </c>
      <c r="O193">
        <v>366.03899999999999</v>
      </c>
      <c r="P193">
        <v>386.625</v>
      </c>
      <c r="Q193">
        <v>414.29399999999998</v>
      </c>
      <c r="R193">
        <v>438.16500000000002</v>
      </c>
    </row>
    <row r="194" spans="1:18" hidden="1" x14ac:dyDescent="0.3">
      <c r="A194" t="s">
        <v>303</v>
      </c>
      <c r="B194">
        <v>89.581000000000003</v>
      </c>
      <c r="C194">
        <v>87.891000000000005</v>
      </c>
      <c r="D194">
        <v>83.503</v>
      </c>
      <c r="E194">
        <v>83.322000000000003</v>
      </c>
      <c r="F194">
        <v>81.188999999999993</v>
      </c>
      <c r="G194">
        <v>73.534000000000006</v>
      </c>
      <c r="H194">
        <v>32.984999999999999</v>
      </c>
      <c r="I194">
        <v>9.9749999999999996</v>
      </c>
      <c r="J194">
        <v>9.6470000000000002</v>
      </c>
      <c r="K194">
        <v>9.2370000000000001</v>
      </c>
      <c r="L194">
        <v>8.1080000000000005</v>
      </c>
      <c r="M194">
        <v>8.5419999999999998</v>
      </c>
      <c r="N194">
        <v>9.1880000000000006</v>
      </c>
      <c r="O194">
        <v>9.8770000000000007</v>
      </c>
      <c r="P194">
        <v>10.653</v>
      </c>
      <c r="Q194">
        <v>11.513</v>
      </c>
      <c r="R194">
        <v>12.445</v>
      </c>
    </row>
    <row r="195" spans="1:18" s="5" customFormat="1" x14ac:dyDescent="0.3">
      <c r="A195" t="s">
        <v>133</v>
      </c>
      <c r="C195" s="5">
        <f>(C144-B144)/B144</f>
        <v>6.6124606854940635E-2</v>
      </c>
      <c r="D195" s="5">
        <f>(D144-C144)/C144</f>
        <v>6.1464404860237451E-2</v>
      </c>
      <c r="E195" s="5">
        <f t="shared" ref="E195:R195" si="10">(E144-D144)/D144</f>
        <v>4.4590545286563643E-2</v>
      </c>
      <c r="F195" s="5">
        <f t="shared" si="10"/>
        <v>4.5118714582885112E-2</v>
      </c>
      <c r="G195" s="5">
        <f t="shared" si="10"/>
        <v>7.4039908571716301E-2</v>
      </c>
      <c r="H195" s="5">
        <f t="shared" si="10"/>
        <v>9.9537730511838229E-2</v>
      </c>
      <c r="I195" s="5">
        <f t="shared" si="10"/>
        <v>0.10772498824312263</v>
      </c>
      <c r="J195" s="5">
        <f t="shared" si="10"/>
        <v>0.11705934337599934</v>
      </c>
      <c r="K195" s="5">
        <f t="shared" si="10"/>
        <v>0.10850805198879135</v>
      </c>
      <c r="L195" s="5">
        <f t="shared" si="10"/>
        <v>8.0605267382662049E-2</v>
      </c>
      <c r="M195" s="5">
        <f t="shared" si="10"/>
        <v>5.4888107888384982E-2</v>
      </c>
      <c r="N195" s="5">
        <f t="shared" si="10"/>
        <v>6.55643285203652E-2</v>
      </c>
      <c r="O195" s="5">
        <f t="shared" si="10"/>
        <v>7.3386732617310657E-2</v>
      </c>
      <c r="P195" s="5">
        <f t="shared" si="10"/>
        <v>8.0978761071972979E-2</v>
      </c>
      <c r="Q195" s="5">
        <f t="shared" si="10"/>
        <v>8.6749100721904657E-2</v>
      </c>
      <c r="R195" s="5">
        <f t="shared" si="10"/>
        <v>8.7581350338852518E-2</v>
      </c>
    </row>
  </sheetData>
  <autoFilter ref="A2:R194">
    <filterColumn colId="0">
      <filters>
        <filter val="Brazil"/>
        <filter val="China"/>
        <filter val="France"/>
        <filter val="Germany"/>
        <filter val="India"/>
        <filter val="Italy"/>
        <filter val="Japan"/>
        <filter val="Mexico"/>
        <filter val="Russia"/>
        <filter val="United Kingdom"/>
        <filter val="United States"/>
      </filters>
    </filterColumn>
  </autoFilter>
  <sortState ref="A3:R184">
    <sortCondition descending="1" ref="K3:K184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4"/>
  <sheetViews>
    <sheetView topLeftCell="C1" workbookViewId="0">
      <selection activeCell="P6" sqref="P6"/>
    </sheetView>
  </sheetViews>
  <sheetFormatPr defaultRowHeight="14.4" x14ac:dyDescent="0.3"/>
  <cols>
    <col min="1" max="1" width="14" bestFit="1" customWidth="1"/>
  </cols>
  <sheetData>
    <row r="2" spans="1:18" x14ac:dyDescent="0.3">
      <c r="A2" s="1" t="s">
        <v>0</v>
      </c>
      <c r="B2" s="1">
        <v>1998</v>
      </c>
      <c r="C2" s="1">
        <v>1999</v>
      </c>
      <c r="D2" s="1">
        <v>2000</v>
      </c>
      <c r="E2" s="1">
        <v>2001</v>
      </c>
      <c r="F2" s="1">
        <v>2002</v>
      </c>
      <c r="G2" s="1">
        <v>2003</v>
      </c>
      <c r="H2" s="1">
        <v>2004</v>
      </c>
      <c r="I2" s="1">
        <v>2005</v>
      </c>
      <c r="J2" s="1">
        <v>2006</v>
      </c>
      <c r="K2" s="1">
        <v>2007</v>
      </c>
      <c r="L2" s="1">
        <v>2008</v>
      </c>
      <c r="M2" s="1">
        <v>2009</v>
      </c>
      <c r="N2" s="1">
        <v>2010</v>
      </c>
      <c r="O2" s="1">
        <v>2011</v>
      </c>
      <c r="P2" s="1">
        <v>2012</v>
      </c>
      <c r="Q2" s="1">
        <v>2013</v>
      </c>
      <c r="R2" s="1">
        <v>2014</v>
      </c>
    </row>
    <row r="3" spans="1:18" hidden="1" x14ac:dyDescent="0.3">
      <c r="A3" t="s">
        <v>290</v>
      </c>
      <c r="B3">
        <v>31857.839</v>
      </c>
      <c r="C3">
        <v>33501.684000000001</v>
      </c>
      <c r="D3">
        <v>35252.489000000001</v>
      </c>
      <c r="E3">
        <v>36069.493999999999</v>
      </c>
      <c r="F3">
        <v>36959.767</v>
      </c>
      <c r="G3">
        <v>38339.425000000003</v>
      </c>
      <c r="H3">
        <v>40471.61</v>
      </c>
      <c r="I3">
        <v>42708.165999999997</v>
      </c>
      <c r="J3">
        <v>44857.415999999997</v>
      </c>
      <c r="K3">
        <v>46673.953000000001</v>
      </c>
      <c r="L3">
        <v>47439.925999999999</v>
      </c>
      <c r="M3">
        <v>46442.644</v>
      </c>
      <c r="N3">
        <v>47400.351000000002</v>
      </c>
      <c r="O3">
        <v>48918.411999999997</v>
      </c>
      <c r="P3">
        <v>50588.057000000001</v>
      </c>
      <c r="Q3">
        <v>52342.631000000001</v>
      </c>
      <c r="R3">
        <v>53961.802000000003</v>
      </c>
    </row>
    <row r="4" spans="1:18" x14ac:dyDescent="0.3">
      <c r="A4" t="s">
        <v>75</v>
      </c>
      <c r="B4" s="5"/>
      <c r="C4" s="5">
        <v>8.2936974428091656E-2</v>
      </c>
      <c r="D4" s="5">
        <v>9.9133519062857986E-2</v>
      </c>
      <c r="E4" s="5">
        <v>9.9878103564019605E-2</v>
      </c>
      <c r="F4" s="5">
        <v>0.10157632412335404</v>
      </c>
      <c r="G4" s="5">
        <v>0.11698213950329993</v>
      </c>
      <c r="H4" s="5">
        <v>0.12327934763386121</v>
      </c>
      <c r="I4" s="5">
        <v>0.12457835319026603</v>
      </c>
      <c r="J4" s="5">
        <v>0.14634792052440457</v>
      </c>
      <c r="K4" s="5">
        <v>0.15669553459321986</v>
      </c>
      <c r="L4" s="5">
        <v>0.10782083782841959</v>
      </c>
      <c r="M4" s="5">
        <v>9.6480270298518328E-2</v>
      </c>
      <c r="N4" s="5">
        <v>0.10144382256672206</v>
      </c>
      <c r="O4" s="5">
        <v>0.10745972649171993</v>
      </c>
      <c r="P4" s="5">
        <v>0.11240003551565507</v>
      </c>
      <c r="Q4" s="5">
        <v>0.11362158268797203</v>
      </c>
      <c r="R4" s="5">
        <v>0.11091373542373191</v>
      </c>
    </row>
    <row r="5" spans="1:18" hidden="1" x14ac:dyDescent="0.3">
      <c r="A5" t="s">
        <v>287</v>
      </c>
      <c r="B5">
        <v>23251.044999999998</v>
      </c>
      <c r="C5">
        <v>24325.464</v>
      </c>
      <c r="D5">
        <v>25736.61</v>
      </c>
      <c r="E5">
        <v>26862.303</v>
      </c>
      <c r="F5">
        <v>27771.002</v>
      </c>
      <c r="G5">
        <v>29050.963</v>
      </c>
      <c r="H5">
        <v>30668.167000000001</v>
      </c>
      <c r="I5">
        <v>32083.715</v>
      </c>
      <c r="J5">
        <v>33877.576999999997</v>
      </c>
      <c r="K5">
        <v>35512.012000000002</v>
      </c>
      <c r="L5">
        <v>36357.788999999997</v>
      </c>
      <c r="M5">
        <v>35164.976000000002</v>
      </c>
      <c r="N5">
        <v>35901.654000000002</v>
      </c>
      <c r="O5">
        <v>37191.616999999998</v>
      </c>
      <c r="P5">
        <v>38804.864000000001</v>
      </c>
      <c r="Q5">
        <v>40564.584000000003</v>
      </c>
      <c r="R5">
        <v>42401.951000000001</v>
      </c>
    </row>
    <row r="6" spans="1:18" x14ac:dyDescent="0.3">
      <c r="A6" s="5" t="s">
        <v>226</v>
      </c>
      <c r="B6" s="5"/>
      <c r="C6" s="5">
        <v>8.1849853110231172E-2</v>
      </c>
      <c r="D6" s="5">
        <v>0.12840455842978629</v>
      </c>
      <c r="E6" s="5">
        <v>7.9152841702817833E-2</v>
      </c>
      <c r="F6" s="5">
        <v>7.2012711055576439E-2</v>
      </c>
      <c r="G6" s="5">
        <v>9.7612983574946563E-2</v>
      </c>
      <c r="H6" s="5">
        <v>0.10623265920468486</v>
      </c>
      <c r="I6" s="5">
        <v>0.10171181539023057</v>
      </c>
      <c r="J6" s="5">
        <v>0.11753245375789008</v>
      </c>
      <c r="K6" s="5">
        <v>0.11664499255396678</v>
      </c>
      <c r="L6" s="5">
        <v>8.0076803036687724E-2</v>
      </c>
      <c r="M6" s="5">
        <v>-5.6991244198859273E-2</v>
      </c>
      <c r="N6" s="5">
        <v>3.8400170010761223E-2</v>
      </c>
      <c r="O6" s="5">
        <v>4.8287489874524192E-2</v>
      </c>
      <c r="P6" s="5">
        <v>5.9109317330043605E-2</v>
      </c>
      <c r="Q6" s="5">
        <v>6.6069718174645936E-2</v>
      </c>
      <c r="R6" s="5">
        <v>7.4171111859032232E-2</v>
      </c>
    </row>
    <row r="7" spans="1:18" hidden="1" x14ac:dyDescent="0.3">
      <c r="A7" t="s">
        <v>112</v>
      </c>
      <c r="B7">
        <v>24216.219000000001</v>
      </c>
      <c r="C7">
        <v>25008.602999999999</v>
      </c>
      <c r="D7">
        <v>26343.035</v>
      </c>
      <c r="E7">
        <v>27188.46</v>
      </c>
      <c r="F7">
        <v>27598.144</v>
      </c>
      <c r="G7">
        <v>28128.857</v>
      </c>
      <c r="H7">
        <v>29280.661</v>
      </c>
      <c r="I7">
        <v>30472.527999999998</v>
      </c>
      <c r="J7">
        <v>32512.951000000001</v>
      </c>
      <c r="K7">
        <v>34326.017999999996</v>
      </c>
      <c r="L7">
        <v>35539.131999999998</v>
      </c>
      <c r="M7">
        <v>34219.023999999998</v>
      </c>
      <c r="N7">
        <v>34901.423000000003</v>
      </c>
      <c r="O7">
        <v>35967.974000000002</v>
      </c>
      <c r="P7">
        <v>37300.449000000001</v>
      </c>
      <c r="Q7">
        <v>38775.758000000002</v>
      </c>
      <c r="R7">
        <v>40312.360999999997</v>
      </c>
    </row>
    <row r="8" spans="1:18" x14ac:dyDescent="0.3">
      <c r="A8" t="s">
        <v>133</v>
      </c>
      <c r="B8" s="5"/>
      <c r="C8" s="5">
        <v>6.6124606854940635E-2</v>
      </c>
      <c r="D8" s="5">
        <v>6.1464404860237451E-2</v>
      </c>
      <c r="E8" s="5">
        <v>4.4590545286563643E-2</v>
      </c>
      <c r="F8" s="5">
        <v>4.5118714582885112E-2</v>
      </c>
      <c r="G8" s="5">
        <v>7.4039908571716301E-2</v>
      </c>
      <c r="H8" s="5">
        <v>9.9537730511838229E-2</v>
      </c>
      <c r="I8" s="5">
        <v>0.10772498824312263</v>
      </c>
      <c r="J8" s="5">
        <v>0.11705934337599934</v>
      </c>
      <c r="K8" s="5">
        <v>0.10850805198879135</v>
      </c>
      <c r="L8" s="5">
        <v>8.0605267382662049E-2</v>
      </c>
      <c r="M8" s="5">
        <v>5.4888107888384982E-2</v>
      </c>
      <c r="N8" s="5">
        <v>6.55643285203652E-2</v>
      </c>
      <c r="O8" s="5">
        <v>7.3386732617310657E-2</v>
      </c>
      <c r="P8" s="5">
        <v>8.0978761071972979E-2</v>
      </c>
      <c r="Q8" s="5">
        <v>8.6749100721904657E-2</v>
      </c>
      <c r="R8" s="5">
        <v>8.7581350338852518E-2</v>
      </c>
    </row>
    <row r="9" spans="1:18" hidden="1" x14ac:dyDescent="0.3">
      <c r="A9" t="s">
        <v>146</v>
      </c>
      <c r="B9">
        <v>23882.156999999999</v>
      </c>
      <c r="C9">
        <v>24153.784</v>
      </c>
      <c r="D9">
        <v>25333.593000000001</v>
      </c>
      <c r="E9">
        <v>25892.272000000001</v>
      </c>
      <c r="F9">
        <v>26325.012999999999</v>
      </c>
      <c r="G9">
        <v>27221.887999999999</v>
      </c>
      <c r="H9">
        <v>28702.681</v>
      </c>
      <c r="I9">
        <v>30315.329000000002</v>
      </c>
      <c r="J9">
        <v>31942.637999999999</v>
      </c>
      <c r="K9">
        <v>33622.317999999999</v>
      </c>
      <c r="L9">
        <v>34115.733</v>
      </c>
      <c r="M9">
        <v>32817.226000000002</v>
      </c>
      <c r="N9">
        <v>33910.328999999998</v>
      </c>
      <c r="O9">
        <v>35257.712</v>
      </c>
      <c r="P9">
        <v>36777.506999999998</v>
      </c>
      <c r="Q9">
        <v>38335.860999999997</v>
      </c>
      <c r="R9">
        <v>39872.885000000002</v>
      </c>
    </row>
    <row r="10" spans="1:18" x14ac:dyDescent="0.3">
      <c r="A10" t="s">
        <v>49</v>
      </c>
      <c r="B10" s="5"/>
      <c r="C10" s="5">
        <v>2.2024765079396839E-3</v>
      </c>
      <c r="D10" s="5">
        <v>4.9921381814450654E-2</v>
      </c>
      <c r="E10" s="5">
        <v>2.0864524685782013E-2</v>
      </c>
      <c r="F10" s="5">
        <v>2.8010487614799278E-2</v>
      </c>
      <c r="G10" s="5">
        <v>1.826767662270468E-2</v>
      </c>
      <c r="H10" s="5">
        <v>6.9294603814728281E-2</v>
      </c>
      <c r="I10" s="5">
        <v>4.519722465061507E-2</v>
      </c>
      <c r="J10" s="5">
        <v>6.5573705705807686E-2</v>
      </c>
      <c r="K10" s="5">
        <v>7.4917935740682465E-2</v>
      </c>
      <c r="L10" s="5">
        <v>6.2051656115966247E-2</v>
      </c>
      <c r="M10" s="5">
        <v>-9.7498528301580626E-4</v>
      </c>
      <c r="N10" s="5">
        <v>4.0823310390274335E-2</v>
      </c>
      <c r="O10" s="5">
        <v>4.0882700155029782E-2</v>
      </c>
      <c r="P10" s="5">
        <v>4.5136055893136393E-2</v>
      </c>
      <c r="Q10" s="5">
        <v>4.920758795739455E-2</v>
      </c>
      <c r="R10" s="5">
        <v>4.9988366616617666E-2</v>
      </c>
    </row>
    <row r="11" spans="1:18" hidden="1" x14ac:dyDescent="0.3">
      <c r="A11" t="s">
        <v>108</v>
      </c>
      <c r="B11">
        <v>23612.881000000001</v>
      </c>
      <c r="C11">
        <v>24611.274000000001</v>
      </c>
      <c r="D11">
        <v>25997.742999999999</v>
      </c>
      <c r="E11">
        <v>26864.562000000002</v>
      </c>
      <c r="F11">
        <v>27397.829000000002</v>
      </c>
      <c r="G11">
        <v>28097.007000000001</v>
      </c>
      <c r="H11">
        <v>29254.645</v>
      </c>
      <c r="I11">
        <v>30545.99</v>
      </c>
      <c r="J11">
        <v>32091.018</v>
      </c>
      <c r="K11">
        <v>33563.427000000003</v>
      </c>
      <c r="L11">
        <v>34205.453999999998</v>
      </c>
      <c r="M11">
        <v>33744.451999999997</v>
      </c>
      <c r="N11">
        <v>34392.067000000003</v>
      </c>
      <c r="O11">
        <v>35333.269</v>
      </c>
      <c r="P11">
        <v>36491.629999999997</v>
      </c>
      <c r="Q11">
        <v>37858.627</v>
      </c>
      <c r="R11">
        <v>39312.06</v>
      </c>
    </row>
    <row r="12" spans="1:18" x14ac:dyDescent="0.3">
      <c r="A12" s="5" t="s">
        <v>112</v>
      </c>
      <c r="B12" s="5"/>
      <c r="C12" s="5">
        <v>3.2721210524235766E-2</v>
      </c>
      <c r="D12" s="5">
        <v>5.3358918129093449E-2</v>
      </c>
      <c r="E12" s="5">
        <v>3.2092923233788331E-2</v>
      </c>
      <c r="F12" s="5">
        <v>1.5068304714573797E-2</v>
      </c>
      <c r="G12" s="5">
        <v>1.9230025033567466E-2</v>
      </c>
      <c r="H12" s="5">
        <v>4.0947415673519907E-2</v>
      </c>
      <c r="I12" s="5">
        <v>4.0704921244776489E-2</v>
      </c>
      <c r="J12" s="5">
        <v>6.6959426536584113E-2</v>
      </c>
      <c r="K12" s="5">
        <v>5.5764455216630301E-2</v>
      </c>
      <c r="L12" s="5">
        <v>3.5340947499357532E-2</v>
      </c>
      <c r="M12" s="5">
        <v>-3.7145195330037892E-2</v>
      </c>
      <c r="N12" s="5">
        <v>1.9942094198829426E-2</v>
      </c>
      <c r="O12" s="5">
        <v>3.055895457328486E-2</v>
      </c>
      <c r="P12" s="5">
        <v>3.7046151112097622E-2</v>
      </c>
      <c r="Q12" s="5">
        <v>3.9552043998183538E-2</v>
      </c>
      <c r="R12" s="5">
        <v>3.9627929388253234E-2</v>
      </c>
    </row>
    <row r="13" spans="1:18" hidden="1" x14ac:dyDescent="0.3">
      <c r="A13" t="s">
        <v>143</v>
      </c>
      <c r="B13">
        <v>22525.99</v>
      </c>
      <c r="C13">
        <v>23172.328000000001</v>
      </c>
      <c r="D13">
        <v>24489.151999999998</v>
      </c>
      <c r="E13">
        <v>25415.113000000001</v>
      </c>
      <c r="F13">
        <v>25874.814999999999</v>
      </c>
      <c r="G13">
        <v>26419.725999999999</v>
      </c>
      <c r="H13">
        <v>27433.505000000001</v>
      </c>
      <c r="I13">
        <v>28129.605</v>
      </c>
      <c r="J13">
        <v>29455.419000000002</v>
      </c>
      <c r="K13">
        <v>30540.223999999998</v>
      </c>
      <c r="L13">
        <v>30630.876</v>
      </c>
      <c r="M13">
        <v>29289.782999999999</v>
      </c>
      <c r="N13">
        <v>29597.406999999999</v>
      </c>
      <c r="O13">
        <v>30037.404999999999</v>
      </c>
      <c r="P13">
        <v>30783.925999999999</v>
      </c>
      <c r="Q13">
        <v>31691.360000000001</v>
      </c>
      <c r="R13">
        <v>32729.093000000001</v>
      </c>
    </row>
    <row r="14" spans="1:18" x14ac:dyDescent="0.3">
      <c r="A14" t="s">
        <v>185</v>
      </c>
      <c r="B14" s="5"/>
      <c r="C14" s="5">
        <v>3.9463138427970647E-2</v>
      </c>
      <c r="D14" s="5">
        <v>7.3740338592559615E-2</v>
      </c>
      <c r="E14" s="5">
        <v>-1.9643705440925367E-3</v>
      </c>
      <c r="F14" s="5">
        <v>1.1043343927921051E-2</v>
      </c>
      <c r="G14" s="5">
        <v>2.553416913549128E-2</v>
      </c>
      <c r="H14" s="5">
        <v>7.061646390710842E-2</v>
      </c>
      <c r="I14" s="5">
        <v>5.6298749647755927E-2</v>
      </c>
      <c r="J14" s="5">
        <v>7.6085869554339006E-2</v>
      </c>
      <c r="K14" s="5">
        <v>5.3501523566131318E-2</v>
      </c>
      <c r="L14" s="5">
        <v>2.647117982536925E-2</v>
      </c>
      <c r="M14" s="5">
        <v>-6.8284705030803486E-2</v>
      </c>
      <c r="N14" s="5">
        <v>3.7998668695574223E-2</v>
      </c>
      <c r="O14" s="5">
        <v>5.3381116860504507E-2</v>
      </c>
      <c r="P14" s="5">
        <v>6.312125152036234E-2</v>
      </c>
      <c r="Q14" s="5">
        <v>6.3377685992625069E-2</v>
      </c>
      <c r="R14" s="5">
        <v>5.8872580814461478E-2</v>
      </c>
    </row>
    <row r="15" spans="1:18" hidden="1" x14ac:dyDescent="0.3">
      <c r="A15" t="s">
        <v>226</v>
      </c>
      <c r="B15">
        <v>6263.2</v>
      </c>
      <c r="C15">
        <v>6775.8419999999996</v>
      </c>
      <c r="D15">
        <v>7645.8909999999996</v>
      </c>
      <c r="E15">
        <v>8251.0849999999991</v>
      </c>
      <c r="F15">
        <v>8845.268</v>
      </c>
      <c r="G15">
        <v>9708.6810000000005</v>
      </c>
      <c r="H15">
        <v>10740.06</v>
      </c>
      <c r="I15">
        <v>11832.450999999999</v>
      </c>
      <c r="J15">
        <v>13223.147999999999</v>
      </c>
      <c r="K15">
        <v>14765.562</v>
      </c>
      <c r="L15">
        <v>15947.941000000001</v>
      </c>
      <c r="M15">
        <v>15039.048000000001</v>
      </c>
      <c r="N15">
        <v>15616.55</v>
      </c>
      <c r="O15">
        <v>16370.634</v>
      </c>
      <c r="P15">
        <v>17338.291000000001</v>
      </c>
      <c r="Q15">
        <v>18483.827000000001</v>
      </c>
      <c r="R15">
        <v>19854.793000000001</v>
      </c>
    </row>
    <row r="16" spans="1:18" x14ac:dyDescent="0.3">
      <c r="A16" s="5" t="s">
        <v>146</v>
      </c>
      <c r="B16" s="5"/>
      <c r="C16" s="5">
        <v>1.1373637649229105E-2</v>
      </c>
      <c r="D16" s="5">
        <v>4.8845721233575702E-2</v>
      </c>
      <c r="E16" s="5">
        <v>2.2052892378905752E-2</v>
      </c>
      <c r="F16" s="5">
        <v>1.6713133555834658E-2</v>
      </c>
      <c r="G16" s="5">
        <v>3.4069308911642324E-2</v>
      </c>
      <c r="H16" s="5">
        <v>5.439714541474866E-2</v>
      </c>
      <c r="I16" s="5">
        <v>5.6184577322236938E-2</v>
      </c>
      <c r="J16" s="5">
        <v>5.367941083535651E-2</v>
      </c>
      <c r="K16" s="5">
        <v>5.2584260573594464E-2</v>
      </c>
      <c r="L16" s="5">
        <v>1.4675222570912597E-2</v>
      </c>
      <c r="M16" s="5">
        <v>-3.8061823264943416E-2</v>
      </c>
      <c r="N16" s="5">
        <v>3.3308817753212761E-2</v>
      </c>
      <c r="O16" s="5">
        <v>3.9733704736394676E-2</v>
      </c>
      <c r="P16" s="5">
        <v>4.3105321184766565E-2</v>
      </c>
      <c r="Q16" s="5">
        <v>4.2372475110942116E-2</v>
      </c>
      <c r="R16" s="5">
        <v>4.0093634521473381E-2</v>
      </c>
    </row>
    <row r="17" spans="1:18" hidden="1" x14ac:dyDescent="0.3">
      <c r="A17" t="s">
        <v>185</v>
      </c>
      <c r="B17">
        <v>9562.3160000000007</v>
      </c>
      <c r="C17">
        <v>9939.6749999999993</v>
      </c>
      <c r="D17">
        <v>10672.63</v>
      </c>
      <c r="E17">
        <v>10651.665000000001</v>
      </c>
      <c r="F17">
        <v>10769.295</v>
      </c>
      <c r="G17">
        <v>11044.28</v>
      </c>
      <c r="H17">
        <v>11824.188</v>
      </c>
      <c r="I17">
        <v>12489.875</v>
      </c>
      <c r="J17">
        <v>13440.178</v>
      </c>
      <c r="K17">
        <v>14159.248</v>
      </c>
      <c r="L17">
        <v>14534.06</v>
      </c>
      <c r="M17">
        <v>13541.606</v>
      </c>
      <c r="N17">
        <v>14056.169</v>
      </c>
      <c r="O17">
        <v>14806.503000000001</v>
      </c>
      <c r="P17">
        <v>15741.108</v>
      </c>
      <c r="Q17">
        <v>16738.742999999999</v>
      </c>
      <c r="R17">
        <v>17724.196</v>
      </c>
    </row>
    <row r="18" spans="1:18" x14ac:dyDescent="0.3">
      <c r="A18" t="s">
        <v>287</v>
      </c>
      <c r="B18" s="5"/>
      <c r="C18" s="5">
        <v>4.6209492949671797E-2</v>
      </c>
      <c r="D18" s="5">
        <v>5.8011061988375662E-2</v>
      </c>
      <c r="E18" s="5">
        <v>4.3738977277893214E-2</v>
      </c>
      <c r="F18" s="5">
        <v>3.382803775238484E-2</v>
      </c>
      <c r="G18" s="5">
        <v>4.6089838602150518E-2</v>
      </c>
      <c r="H18" s="5">
        <v>5.5667827603511855E-2</v>
      </c>
      <c r="I18" s="5">
        <v>4.6156915736111609E-2</v>
      </c>
      <c r="J18" s="5">
        <v>5.5911916684211832E-2</v>
      </c>
      <c r="K18" s="5">
        <v>4.824533348415104E-2</v>
      </c>
      <c r="L18" s="5">
        <v>2.3816645477592047E-2</v>
      </c>
      <c r="M18" s="5">
        <v>-3.2807633049413282E-2</v>
      </c>
      <c r="N18" s="5">
        <v>2.0949196723467119E-2</v>
      </c>
      <c r="O18" s="5">
        <v>3.5930461588204156E-2</v>
      </c>
      <c r="P18" s="5">
        <v>4.3376629738900656E-2</v>
      </c>
      <c r="Q18" s="5">
        <v>4.5347923394345645E-2</v>
      </c>
      <c r="R18" s="5">
        <v>4.5294856222363782E-2</v>
      </c>
    </row>
    <row r="19" spans="1:18" hidden="1" x14ac:dyDescent="0.3">
      <c r="A19" t="s">
        <v>49</v>
      </c>
      <c r="B19">
        <v>6845.93</v>
      </c>
      <c r="C19">
        <v>6861.0079999999998</v>
      </c>
      <c r="D19">
        <v>7203.5190000000002</v>
      </c>
      <c r="E19">
        <v>7353.817</v>
      </c>
      <c r="F19">
        <v>7559.8010000000004</v>
      </c>
      <c r="G19">
        <v>7697.9009999999998</v>
      </c>
      <c r="H19">
        <v>8231.3240000000005</v>
      </c>
      <c r="I19">
        <v>8603.357</v>
      </c>
      <c r="J19">
        <v>9167.5110000000004</v>
      </c>
      <c r="K19">
        <v>9854.3220000000001</v>
      </c>
      <c r="L19">
        <v>10465.799000000001</v>
      </c>
      <c r="M19">
        <v>10455.594999999999</v>
      </c>
      <c r="N19">
        <v>10882.427</v>
      </c>
      <c r="O19">
        <v>11327.33</v>
      </c>
      <c r="P19">
        <v>11838.601000000001</v>
      </c>
      <c r="Q19">
        <v>12421.15</v>
      </c>
      <c r="R19">
        <v>13042.063</v>
      </c>
    </row>
    <row r="20" spans="1:18" x14ac:dyDescent="0.3">
      <c r="A20" s="5" t="s">
        <v>108</v>
      </c>
      <c r="B20" s="5"/>
      <c r="C20" s="5">
        <v>4.2281710562976201E-2</v>
      </c>
      <c r="D20" s="5">
        <v>5.6334710669589769E-2</v>
      </c>
      <c r="E20" s="5">
        <v>3.3342086657291874E-2</v>
      </c>
      <c r="F20" s="5">
        <v>1.985020265731486E-2</v>
      </c>
      <c r="G20" s="5">
        <v>2.5519467254138999E-2</v>
      </c>
      <c r="H20" s="5">
        <v>4.1201470320308457E-2</v>
      </c>
      <c r="I20" s="5">
        <v>4.4141537181531382E-2</v>
      </c>
      <c r="J20" s="5">
        <v>5.0580387147380008E-2</v>
      </c>
      <c r="K20" s="5">
        <v>4.5882277713969785E-2</v>
      </c>
      <c r="L20" s="5">
        <v>1.9128767750682747E-2</v>
      </c>
      <c r="M20" s="5">
        <v>-1.347744134604968E-2</v>
      </c>
      <c r="N20" s="5">
        <v>1.9191747431548313E-2</v>
      </c>
      <c r="O20" s="5">
        <v>2.7366834334208452E-2</v>
      </c>
      <c r="P20" s="5">
        <v>3.278386157816298E-2</v>
      </c>
      <c r="Q20" s="5">
        <v>3.7460562874281123E-2</v>
      </c>
      <c r="R20" s="5">
        <v>3.8391064736711063E-2</v>
      </c>
    </row>
    <row r="21" spans="1:18" hidden="1" x14ac:dyDescent="0.3">
      <c r="A21" t="s">
        <v>75</v>
      </c>
      <c r="B21">
        <v>1997.348</v>
      </c>
      <c r="C21">
        <v>2163.002</v>
      </c>
      <c r="D21">
        <v>2377.4279999999999</v>
      </c>
      <c r="E21">
        <v>2614.8809999999999</v>
      </c>
      <c r="F21">
        <v>2880.491</v>
      </c>
      <c r="G21">
        <v>3217.4569999999999</v>
      </c>
      <c r="H21">
        <v>3614.1030000000001</v>
      </c>
      <c r="I21">
        <v>4064.3420000000001</v>
      </c>
      <c r="J21">
        <v>4659.1499999999996</v>
      </c>
      <c r="K21">
        <v>5389.2179999999998</v>
      </c>
      <c r="L21">
        <v>5970.2879999999996</v>
      </c>
      <c r="M21">
        <v>6546.3029999999999</v>
      </c>
      <c r="N21">
        <v>7210.3850000000002</v>
      </c>
      <c r="O21">
        <v>7985.2110000000002</v>
      </c>
      <c r="P21">
        <v>8882.7489999999998</v>
      </c>
      <c r="Q21">
        <v>9892.0210000000006</v>
      </c>
      <c r="R21">
        <v>10989.182000000001</v>
      </c>
    </row>
    <row r="22" spans="1:18" x14ac:dyDescent="0.3">
      <c r="A22" t="s">
        <v>290</v>
      </c>
      <c r="C22" s="5">
        <v>5.1599388144312024E-2</v>
      </c>
      <c r="D22" s="5">
        <v>5.2260208770400919E-2</v>
      </c>
      <c r="E22" s="5">
        <v>2.3175810366184282E-2</v>
      </c>
      <c r="F22" s="5">
        <v>2.4682159389316664E-2</v>
      </c>
      <c r="G22" s="5">
        <v>3.7328644414885058E-2</v>
      </c>
      <c r="H22" s="5">
        <v>5.5613379699878063E-2</v>
      </c>
      <c r="I22" s="5">
        <v>5.5262343158574534E-2</v>
      </c>
      <c r="J22" s="5">
        <v>5.0324099611301507E-2</v>
      </c>
      <c r="K22" s="5">
        <v>4.0495801184803067E-2</v>
      </c>
      <c r="L22" s="5">
        <v>1.6411144777045094E-2</v>
      </c>
      <c r="M22" s="5">
        <v>-2.1021997378326416E-2</v>
      </c>
      <c r="N22" s="5">
        <v>2.0621285041394332E-2</v>
      </c>
      <c r="O22" s="5">
        <v>3.2026366218258474E-2</v>
      </c>
      <c r="P22" s="5">
        <v>3.4131218323276813E-2</v>
      </c>
      <c r="Q22" s="5">
        <v>3.4683561774274126E-2</v>
      </c>
      <c r="R22" s="5">
        <v>3.0934077425340007E-2</v>
      </c>
    </row>
    <row r="23" spans="1:18" hidden="1" x14ac:dyDescent="0.3">
      <c r="A23" t="s">
        <v>133</v>
      </c>
      <c r="B23">
        <v>1285.4670000000001</v>
      </c>
      <c r="C23">
        <v>1370.4680000000001</v>
      </c>
      <c r="D23">
        <v>1454.703</v>
      </c>
      <c r="E23">
        <v>1519.569</v>
      </c>
      <c r="F23">
        <v>1588.13</v>
      </c>
      <c r="G23">
        <v>1705.7149999999999</v>
      </c>
      <c r="H23">
        <v>1875.498</v>
      </c>
      <c r="I23">
        <v>2077.5360000000001</v>
      </c>
      <c r="J23">
        <v>2320.7310000000002</v>
      </c>
      <c r="K23">
        <v>2572.549</v>
      </c>
      <c r="L23">
        <v>2779.91</v>
      </c>
      <c r="M23">
        <v>2932.4940000000001</v>
      </c>
      <c r="N23">
        <v>3124.761</v>
      </c>
      <c r="O23">
        <v>3354.0770000000002</v>
      </c>
      <c r="P23">
        <v>3625.6860000000001</v>
      </c>
      <c r="Q23">
        <v>3940.2109999999998</v>
      </c>
      <c r="R23">
        <v>4285.3</v>
      </c>
    </row>
    <row r="24" spans="1:18" x14ac:dyDescent="0.3">
      <c r="A24" s="5" t="s">
        <v>143</v>
      </c>
      <c r="B24" s="5"/>
      <c r="C24" s="5">
        <v>2.8692989742071257E-2</v>
      </c>
      <c r="D24" s="5">
        <v>5.6827436587294847E-2</v>
      </c>
      <c r="E24" s="5">
        <v>3.7811068345690493E-2</v>
      </c>
      <c r="F24" s="5">
        <v>1.8087741730678022E-2</v>
      </c>
      <c r="G24" s="5">
        <v>2.1059512889270902E-2</v>
      </c>
      <c r="H24" s="5">
        <v>3.8372048218819614E-2</v>
      </c>
      <c r="I24" s="5">
        <v>2.5374081802525726E-2</v>
      </c>
      <c r="J24" s="5">
        <v>4.7132336198819791E-2</v>
      </c>
      <c r="K24" s="5">
        <v>3.6828707138744032E-2</v>
      </c>
      <c r="L24" s="5">
        <v>2.9682820924955191E-3</v>
      </c>
      <c r="M24" s="5">
        <v>-4.3782391336114605E-2</v>
      </c>
      <c r="N24" s="5">
        <v>1.0502774977882212E-2</v>
      </c>
      <c r="O24" s="5">
        <v>1.486609958771049E-2</v>
      </c>
      <c r="P24" s="5">
        <v>2.4853045727485468E-2</v>
      </c>
      <c r="Q24" s="5">
        <v>2.9477526680644992E-2</v>
      </c>
      <c r="R24" s="5">
        <v>3.2744981597507966E-2</v>
      </c>
    </row>
  </sheetData>
  <sortState ref="A4:R24">
    <sortCondition descending="1" ref="K3:K24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0"/>
  <sheetViews>
    <sheetView workbookViewId="0">
      <selection activeCell="A5" sqref="A5"/>
    </sheetView>
  </sheetViews>
  <sheetFormatPr defaultRowHeight="14.4" x14ac:dyDescent="0.3"/>
  <sheetData>
    <row r="2" spans="1:18" ht="23.4" x14ac:dyDescent="0.45">
      <c r="A2" s="2"/>
    </row>
    <row r="3" spans="1:18" x14ac:dyDescent="0.3">
      <c r="A3" s="1" t="s">
        <v>0</v>
      </c>
      <c r="B3" s="1">
        <v>1998</v>
      </c>
      <c r="C3" s="1">
        <v>1999</v>
      </c>
      <c r="D3" s="1">
        <v>2000</v>
      </c>
      <c r="E3" s="1">
        <v>2001</v>
      </c>
      <c r="F3" s="1">
        <v>2002</v>
      </c>
      <c r="G3" s="1">
        <v>2003</v>
      </c>
      <c r="H3" s="1">
        <v>2004</v>
      </c>
      <c r="I3" s="1">
        <v>2005</v>
      </c>
      <c r="J3" s="1">
        <v>2006</v>
      </c>
      <c r="K3" s="1">
        <v>2007</v>
      </c>
      <c r="L3" s="1">
        <v>2008</v>
      </c>
      <c r="M3" s="1">
        <v>2009</v>
      </c>
      <c r="N3" s="1">
        <v>2010</v>
      </c>
      <c r="O3" s="1">
        <v>2011</v>
      </c>
      <c r="P3" s="1">
        <v>2012</v>
      </c>
      <c r="Q3" s="1">
        <v>2013</v>
      </c>
      <c r="R3" s="1">
        <v>2014</v>
      </c>
    </row>
    <row r="4" spans="1:18" hidden="1" x14ac:dyDescent="0.3">
      <c r="A4" t="s">
        <v>75</v>
      </c>
      <c r="B4">
        <v>1247.6099999999999</v>
      </c>
      <c r="C4">
        <v>1257.8599999999999</v>
      </c>
      <c r="D4">
        <v>1267.43</v>
      </c>
      <c r="E4">
        <v>1276.27</v>
      </c>
      <c r="F4">
        <v>1284.53</v>
      </c>
      <c r="G4">
        <v>1292.27</v>
      </c>
      <c r="H4">
        <v>1299.8800000000001</v>
      </c>
      <c r="I4">
        <v>1307.56</v>
      </c>
      <c r="J4">
        <v>1314.48</v>
      </c>
      <c r="K4">
        <v>1321.0519999999999</v>
      </c>
      <c r="L4">
        <v>1327.6579999999999</v>
      </c>
      <c r="M4">
        <v>1334.296</v>
      </c>
      <c r="N4">
        <v>1340.9670000000001</v>
      </c>
      <c r="O4">
        <v>1347.672</v>
      </c>
      <c r="P4">
        <v>1354.4110000000001</v>
      </c>
      <c r="Q4">
        <v>1361.183</v>
      </c>
      <c r="R4">
        <v>1367.989</v>
      </c>
    </row>
    <row r="5" spans="1:18" x14ac:dyDescent="0.3">
      <c r="A5" t="s">
        <v>75</v>
      </c>
      <c r="B5" s="5"/>
      <c r="C5" s="5">
        <v>8.215708434526816E-3</v>
      </c>
      <c r="D5" s="5">
        <v>7.6081598906079882E-3</v>
      </c>
      <c r="E5" s="5">
        <v>6.9747441673306751E-3</v>
      </c>
      <c r="F5" s="5">
        <v>6.471984768113323E-3</v>
      </c>
      <c r="G5" s="5">
        <v>6.0255502012409277E-3</v>
      </c>
      <c r="H5" s="5">
        <v>5.8888622346724194E-3</v>
      </c>
      <c r="I5" s="5">
        <v>5.9082376834783488E-3</v>
      </c>
      <c r="J5" s="5">
        <v>5.2923001621341071E-3</v>
      </c>
      <c r="K5" s="5">
        <v>4.9996956971577267E-3</v>
      </c>
      <c r="L5" s="5">
        <v>5.0005601596303517E-3</v>
      </c>
      <c r="M5" s="5">
        <v>4.9997815702538962E-3</v>
      </c>
      <c r="N5" s="5">
        <v>4.9996402597325094E-3</v>
      </c>
      <c r="O5" s="5">
        <v>5.0001230455335045E-3</v>
      </c>
      <c r="P5" s="5">
        <v>5.0004748930006946E-3</v>
      </c>
      <c r="Q5" s="5">
        <v>4.999959391942279E-3</v>
      </c>
      <c r="R5" s="5">
        <v>5.0000624456814696E-3</v>
      </c>
    </row>
    <row r="6" spans="1:18" hidden="1" x14ac:dyDescent="0.3">
      <c r="A6" t="s">
        <v>133</v>
      </c>
      <c r="B6">
        <v>1011.447</v>
      </c>
      <c r="C6">
        <v>1029.2470000000001</v>
      </c>
      <c r="D6">
        <v>1047.0350000000001</v>
      </c>
      <c r="E6">
        <v>1064.806</v>
      </c>
      <c r="F6">
        <v>1082.5250000000001</v>
      </c>
      <c r="G6">
        <v>1100.146</v>
      </c>
      <c r="H6">
        <v>1117.617</v>
      </c>
      <c r="I6">
        <v>1134.9000000000001</v>
      </c>
      <c r="J6">
        <v>1152.047</v>
      </c>
      <c r="K6">
        <v>1169.2280000000001</v>
      </c>
      <c r="L6">
        <v>1186.3109999999999</v>
      </c>
      <c r="M6">
        <v>1203.2809999999999</v>
      </c>
      <c r="N6">
        <v>1220.125</v>
      </c>
      <c r="O6">
        <v>1236.8320000000001</v>
      </c>
      <c r="P6">
        <v>1253.3900000000001</v>
      </c>
      <c r="Q6">
        <v>1269.8789999999999</v>
      </c>
      <c r="R6">
        <v>1286.586</v>
      </c>
    </row>
    <row r="7" spans="1:18" x14ac:dyDescent="0.3">
      <c r="A7" t="s">
        <v>133</v>
      </c>
      <c r="B7" s="5"/>
      <c r="C7" s="5">
        <v>1.7598549404961476E-2</v>
      </c>
      <c r="D7" s="5">
        <v>1.7282537622164564E-2</v>
      </c>
      <c r="E7" s="5">
        <v>1.6972689547149769E-2</v>
      </c>
      <c r="F7" s="5">
        <v>1.6640589929057547E-2</v>
      </c>
      <c r="G7" s="5">
        <v>1.6277684118149571E-2</v>
      </c>
      <c r="H7" s="5">
        <v>1.5880619481414289E-2</v>
      </c>
      <c r="I7" s="5">
        <v>1.546415274642398E-2</v>
      </c>
      <c r="J7" s="5">
        <v>1.5108820160366493E-2</v>
      </c>
      <c r="K7" s="5">
        <v>1.4913454051787851E-2</v>
      </c>
      <c r="L7" s="5">
        <v>1.4610495130119921E-2</v>
      </c>
      <c r="M7" s="5">
        <v>1.4304849234307047E-2</v>
      </c>
      <c r="N7" s="5">
        <v>1.3998392727883223E-2</v>
      </c>
      <c r="O7" s="5">
        <v>1.3692859338182652E-2</v>
      </c>
      <c r="P7" s="5">
        <v>1.3387428527075619E-2</v>
      </c>
      <c r="Q7" s="5">
        <v>1.315552222372909E-2</v>
      </c>
      <c r="R7" s="5">
        <v>1.3156371591309179E-2</v>
      </c>
    </row>
    <row r="8" spans="1:18" hidden="1" x14ac:dyDescent="0.3">
      <c r="A8" t="s">
        <v>290</v>
      </c>
      <c r="B8">
        <v>276.02199999999999</v>
      </c>
      <c r="C8">
        <v>279.19499999999999</v>
      </c>
      <c r="D8">
        <v>282.291</v>
      </c>
      <c r="E8">
        <v>285.17700000000002</v>
      </c>
      <c r="F8">
        <v>287.94299999999998</v>
      </c>
      <c r="G8">
        <v>290.61900000000003</v>
      </c>
      <c r="H8">
        <v>293.23599999999999</v>
      </c>
      <c r="I8">
        <v>295.92399999999998</v>
      </c>
      <c r="J8">
        <v>298.7</v>
      </c>
      <c r="K8">
        <v>301.61700000000002</v>
      </c>
      <c r="L8">
        <v>304.41500000000002</v>
      </c>
      <c r="M8">
        <v>307.17899999999997</v>
      </c>
      <c r="N8">
        <v>310.21300000000002</v>
      </c>
      <c r="O8">
        <v>313.315</v>
      </c>
      <c r="P8">
        <v>316.44799999999998</v>
      </c>
      <c r="Q8">
        <v>319.613</v>
      </c>
      <c r="R8">
        <v>322.80900000000003</v>
      </c>
    </row>
    <row r="9" spans="1:18" x14ac:dyDescent="0.3">
      <c r="A9" s="5" t="s">
        <v>290</v>
      </c>
      <c r="B9" s="5"/>
      <c r="C9" s="5">
        <v>1.1495460506771206E-2</v>
      </c>
      <c r="D9" s="5">
        <v>1.1089023800569508E-2</v>
      </c>
      <c r="E9" s="5">
        <v>1.0223492778728419E-2</v>
      </c>
      <c r="F9" s="5">
        <v>9.6992394197286686E-3</v>
      </c>
      <c r="G9" s="5">
        <v>9.2935060063972542E-3</v>
      </c>
      <c r="H9" s="5">
        <v>9.0049170907613111E-3</v>
      </c>
      <c r="I9" s="5">
        <v>9.1666780340749036E-3</v>
      </c>
      <c r="J9" s="5">
        <v>9.3807869588137856E-3</v>
      </c>
      <c r="K9" s="5">
        <v>9.7656511550051218E-3</v>
      </c>
      <c r="L9" s="5">
        <v>9.2766654399453665E-3</v>
      </c>
      <c r="M9" s="5">
        <v>9.0797102639487304E-3</v>
      </c>
      <c r="N9" s="5">
        <v>9.8769772673263766E-3</v>
      </c>
      <c r="O9" s="5">
        <v>9.9995809331007244E-3</v>
      </c>
      <c r="P9" s="5">
        <v>9.9995212485836336E-3</v>
      </c>
      <c r="Q9" s="5">
        <v>1.0001643239963661E-2</v>
      </c>
      <c r="R9" s="5">
        <v>9.9995932580965938E-3</v>
      </c>
    </row>
    <row r="10" spans="1:18" hidden="1" x14ac:dyDescent="0.3">
      <c r="A10" t="s">
        <v>49</v>
      </c>
      <c r="B10">
        <v>166.25200000000001</v>
      </c>
      <c r="C10">
        <v>168.75399999999999</v>
      </c>
      <c r="D10">
        <v>171.28</v>
      </c>
      <c r="E10">
        <v>173.822</v>
      </c>
      <c r="F10">
        <v>176.39099999999999</v>
      </c>
      <c r="G10">
        <v>178.98500000000001</v>
      </c>
      <c r="H10">
        <v>181.58600000000001</v>
      </c>
      <c r="I10">
        <v>184.184</v>
      </c>
      <c r="J10">
        <v>185.56399999999999</v>
      </c>
      <c r="K10">
        <v>187.642</v>
      </c>
      <c r="L10">
        <v>189.613</v>
      </c>
      <c r="M10">
        <v>191.48099999999999</v>
      </c>
      <c r="N10">
        <v>193.25299999999999</v>
      </c>
      <c r="O10">
        <v>194.93299999999999</v>
      </c>
      <c r="P10">
        <v>196.52600000000001</v>
      </c>
      <c r="Q10">
        <v>198.04300000000001</v>
      </c>
      <c r="R10">
        <v>199.49199999999999</v>
      </c>
    </row>
    <row r="11" spans="1:18" hidden="1" x14ac:dyDescent="0.3">
      <c r="A11" t="s">
        <v>226</v>
      </c>
      <c r="B11">
        <v>147.80000000000001</v>
      </c>
      <c r="C11">
        <v>147.5</v>
      </c>
      <c r="D11">
        <v>146.9</v>
      </c>
      <c r="E11">
        <v>146.30000000000001</v>
      </c>
      <c r="F11">
        <v>145.19999999999999</v>
      </c>
      <c r="G11">
        <v>145</v>
      </c>
      <c r="H11">
        <v>144.19999999999999</v>
      </c>
      <c r="I11">
        <v>143.5</v>
      </c>
      <c r="J11">
        <v>142.80000000000001</v>
      </c>
      <c r="K11">
        <v>142.19999999999999</v>
      </c>
      <c r="L11">
        <v>142</v>
      </c>
      <c r="M11">
        <v>141.39099999999999</v>
      </c>
      <c r="N11">
        <v>140.36699999999999</v>
      </c>
      <c r="O11">
        <v>139.887</v>
      </c>
      <c r="P11">
        <v>139.40799999999999</v>
      </c>
      <c r="Q11">
        <v>138.93199999999999</v>
      </c>
      <c r="R11">
        <v>138.45699999999999</v>
      </c>
    </row>
    <row r="12" spans="1:18" x14ac:dyDescent="0.3">
      <c r="A12" t="s">
        <v>226</v>
      </c>
      <c r="B12" s="5"/>
      <c r="C12" s="5">
        <v>-2.0297699594046775E-3</v>
      </c>
      <c r="D12" s="5">
        <v>-4.0677966101694534E-3</v>
      </c>
      <c r="E12" s="5">
        <v>-4.0844111640571433E-3</v>
      </c>
      <c r="F12" s="5">
        <v>-7.5187969924813578E-3</v>
      </c>
      <c r="G12" s="5">
        <v>-1.377410468319481E-3</v>
      </c>
      <c r="H12" s="5">
        <v>-5.5172413793104233E-3</v>
      </c>
      <c r="I12" s="5">
        <v>-4.8543689320387565E-3</v>
      </c>
      <c r="J12" s="5">
        <v>-4.8780487804877259E-3</v>
      </c>
      <c r="K12" s="5">
        <v>-4.2016806722690661E-3</v>
      </c>
      <c r="L12" s="5">
        <v>-1.4064697609000609E-3</v>
      </c>
      <c r="M12" s="5">
        <v>-4.2887323943662592E-3</v>
      </c>
      <c r="N12" s="5">
        <v>-7.2423280123911776E-3</v>
      </c>
      <c r="O12" s="5">
        <v>-3.419607172625972E-3</v>
      </c>
      <c r="P12" s="5">
        <v>-3.4241923838527768E-3</v>
      </c>
      <c r="Q12" s="5">
        <v>-3.4144381957993742E-3</v>
      </c>
      <c r="R12" s="5">
        <v>-3.4189387614084184E-3</v>
      </c>
    </row>
    <row r="13" spans="1:18" hidden="1" x14ac:dyDescent="0.3">
      <c r="A13" t="s">
        <v>146</v>
      </c>
      <c r="B13">
        <v>126.349</v>
      </c>
      <c r="C13">
        <v>126.587</v>
      </c>
      <c r="D13">
        <v>126.831</v>
      </c>
      <c r="E13">
        <v>127.13200000000001</v>
      </c>
      <c r="F13">
        <v>127.4</v>
      </c>
      <c r="G13">
        <v>127.634</v>
      </c>
      <c r="H13">
        <v>127.73399999999999</v>
      </c>
      <c r="I13">
        <v>127.752</v>
      </c>
      <c r="J13">
        <v>127.746</v>
      </c>
      <c r="K13">
        <v>127.75700000000001</v>
      </c>
      <c r="L13">
        <v>127.69199999999999</v>
      </c>
      <c r="M13">
        <v>127.57599999999999</v>
      </c>
      <c r="N13">
        <v>127.452</v>
      </c>
      <c r="O13">
        <v>127.289</v>
      </c>
      <c r="P13">
        <v>127.087</v>
      </c>
      <c r="Q13">
        <v>126.845</v>
      </c>
      <c r="R13">
        <v>126.565</v>
      </c>
    </row>
    <row r="14" spans="1:18" x14ac:dyDescent="0.3">
      <c r="A14" t="s">
        <v>146</v>
      </c>
      <c r="B14" s="5"/>
      <c r="C14" s="5">
        <v>1.8836714180563323E-3</v>
      </c>
      <c r="D14" s="5">
        <v>1.9275281032017488E-3</v>
      </c>
      <c r="E14" s="5">
        <v>2.3732368269587241E-3</v>
      </c>
      <c r="F14" s="5">
        <v>2.1080451813862808E-3</v>
      </c>
      <c r="G14" s="5">
        <v>1.8367346938775091E-3</v>
      </c>
      <c r="H14" s="5">
        <v>7.8349029255523066E-4</v>
      </c>
      <c r="I14" s="5">
        <v>1.4091784489643074E-4</v>
      </c>
      <c r="J14" s="5">
        <v>-4.6965996618450027E-5</v>
      </c>
      <c r="K14" s="5">
        <v>8.6108371299374476E-5</v>
      </c>
      <c r="L14" s="5">
        <v>-5.0877838396339871E-4</v>
      </c>
      <c r="M14" s="5">
        <v>-9.0843592394198279E-4</v>
      </c>
      <c r="N14" s="5">
        <v>-9.7196964946381166E-4</v>
      </c>
      <c r="O14" s="5">
        <v>-1.2789128456202861E-3</v>
      </c>
      <c r="P14" s="5">
        <v>-1.5869399555342423E-3</v>
      </c>
      <c r="Q14" s="5">
        <v>-1.9042073540173616E-3</v>
      </c>
      <c r="R14" s="5">
        <v>-2.2074185028972456E-3</v>
      </c>
    </row>
    <row r="15" spans="1:18" hidden="1" x14ac:dyDescent="0.3">
      <c r="A15" t="s">
        <v>185</v>
      </c>
      <c r="B15">
        <v>95.251000000000005</v>
      </c>
      <c r="C15">
        <v>96.584000000000003</v>
      </c>
      <c r="D15">
        <v>97.965999999999994</v>
      </c>
      <c r="E15">
        <v>100.21899999999999</v>
      </c>
      <c r="F15">
        <v>101.562</v>
      </c>
      <c r="G15">
        <v>102.869</v>
      </c>
      <c r="H15">
        <v>104.161</v>
      </c>
      <c r="I15">
        <v>103.946</v>
      </c>
      <c r="J15">
        <v>104.857</v>
      </c>
      <c r="K15">
        <v>105.791</v>
      </c>
      <c r="L15">
        <v>106.68300000000001</v>
      </c>
      <c r="M15">
        <v>107.75</v>
      </c>
      <c r="N15">
        <v>108.828</v>
      </c>
      <c r="O15">
        <v>109.916</v>
      </c>
      <c r="P15">
        <v>111.015</v>
      </c>
      <c r="Q15">
        <v>112.125</v>
      </c>
      <c r="R15">
        <v>113.246</v>
      </c>
    </row>
    <row r="16" spans="1:18" x14ac:dyDescent="0.3">
      <c r="A16" s="5" t="s">
        <v>185</v>
      </c>
      <c r="B16" s="5"/>
      <c r="C16" s="5">
        <v>1.3994603731194405E-2</v>
      </c>
      <c r="D16" s="5">
        <v>1.4308788205085632E-2</v>
      </c>
      <c r="E16" s="5">
        <v>2.2997774738174472E-2</v>
      </c>
      <c r="F16" s="5">
        <v>1.3400652570869831E-2</v>
      </c>
      <c r="G16" s="5">
        <v>1.2868986431933224E-2</v>
      </c>
      <c r="H16" s="5">
        <v>1.2559663261040757E-2</v>
      </c>
      <c r="I16" s="5">
        <v>-2.0641122877084841E-3</v>
      </c>
      <c r="J16" s="5">
        <v>8.7641660092740593E-3</v>
      </c>
      <c r="K16" s="5">
        <v>8.9073690836090815E-3</v>
      </c>
      <c r="L16" s="5">
        <v>8.4317191443507491E-3</v>
      </c>
      <c r="M16" s="5">
        <v>1.0001593505994329E-2</v>
      </c>
      <c r="N16" s="5">
        <v>1.0004640371229726E-2</v>
      </c>
      <c r="O16" s="5">
        <v>9.9974271327231395E-3</v>
      </c>
      <c r="P16" s="5">
        <v>9.9985443429528344E-3</v>
      </c>
      <c r="Q16" s="5">
        <v>9.9986488312390157E-3</v>
      </c>
      <c r="R16" s="5">
        <v>9.9977703455963896E-3</v>
      </c>
    </row>
    <row r="17" spans="1:18" hidden="1" x14ac:dyDescent="0.3">
      <c r="A17" t="s">
        <v>112</v>
      </c>
      <c r="B17">
        <v>82.037000000000006</v>
      </c>
      <c r="C17">
        <v>82.162999999999997</v>
      </c>
      <c r="D17">
        <v>82.26</v>
      </c>
      <c r="E17">
        <v>82.44</v>
      </c>
      <c r="F17">
        <v>82.537000000000006</v>
      </c>
      <c r="G17">
        <v>82.531999999999996</v>
      </c>
      <c r="H17">
        <v>82.501000000000005</v>
      </c>
      <c r="I17">
        <v>82.438000000000002</v>
      </c>
      <c r="J17">
        <v>82.314999999999998</v>
      </c>
      <c r="K17">
        <v>82.218000000000004</v>
      </c>
      <c r="L17">
        <v>82.12</v>
      </c>
      <c r="M17">
        <v>82.03</v>
      </c>
      <c r="N17">
        <v>81.93</v>
      </c>
      <c r="O17">
        <v>81.820999999999998</v>
      </c>
      <c r="P17">
        <v>81.703000000000003</v>
      </c>
      <c r="Q17">
        <v>81.599999999999994</v>
      </c>
      <c r="R17">
        <v>81.5</v>
      </c>
    </row>
    <row r="18" spans="1:18" hidden="1" x14ac:dyDescent="0.3">
      <c r="A18" t="s">
        <v>108</v>
      </c>
      <c r="B18">
        <v>58.398000000000003</v>
      </c>
      <c r="C18">
        <v>58.677</v>
      </c>
      <c r="D18">
        <v>59.061999999999998</v>
      </c>
      <c r="E18">
        <v>59.475999999999999</v>
      </c>
      <c r="F18">
        <v>59.893999999999998</v>
      </c>
      <c r="G18">
        <v>60.304000000000002</v>
      </c>
      <c r="H18">
        <v>60.734000000000002</v>
      </c>
      <c r="I18">
        <v>61.180999999999997</v>
      </c>
      <c r="J18">
        <v>61.585000000000001</v>
      </c>
      <c r="K18">
        <v>61.938000000000002</v>
      </c>
      <c r="L18">
        <v>62.274000000000001</v>
      </c>
      <c r="M18">
        <v>62.597999999999999</v>
      </c>
      <c r="N18">
        <v>62.920999999999999</v>
      </c>
      <c r="O18">
        <v>63.209000000000003</v>
      </c>
      <c r="P18">
        <v>63.497999999999998</v>
      </c>
      <c r="Q18">
        <v>63.789000000000001</v>
      </c>
      <c r="R18">
        <v>64.081000000000003</v>
      </c>
    </row>
    <row r="19" spans="1:18" hidden="1" x14ac:dyDescent="0.3">
      <c r="A19" t="s">
        <v>287</v>
      </c>
      <c r="B19">
        <v>58.475000000000001</v>
      </c>
      <c r="C19">
        <v>58.683999999999997</v>
      </c>
      <c r="D19">
        <v>58.886000000000003</v>
      </c>
      <c r="E19">
        <v>59.113</v>
      </c>
      <c r="F19">
        <v>59.323</v>
      </c>
      <c r="G19">
        <v>59.557000000000002</v>
      </c>
      <c r="H19">
        <v>59.845999999999997</v>
      </c>
      <c r="I19">
        <v>60.238</v>
      </c>
      <c r="J19">
        <v>60.587000000000003</v>
      </c>
      <c r="K19">
        <v>60.975000000000001</v>
      </c>
      <c r="L19">
        <v>61.28</v>
      </c>
      <c r="M19">
        <v>61.524999999999999</v>
      </c>
      <c r="N19">
        <v>61.74</v>
      </c>
      <c r="O19">
        <v>61.956000000000003</v>
      </c>
      <c r="P19">
        <v>62.173000000000002</v>
      </c>
      <c r="Q19">
        <v>62.390999999999998</v>
      </c>
      <c r="R19">
        <v>62.609000000000002</v>
      </c>
    </row>
    <row r="20" spans="1:18" hidden="1" x14ac:dyDescent="0.3">
      <c r="A20" t="s">
        <v>143</v>
      </c>
      <c r="B20">
        <v>56.857999999999997</v>
      </c>
      <c r="C20">
        <v>56.905999999999999</v>
      </c>
      <c r="D20">
        <v>57.043999999999997</v>
      </c>
      <c r="E20">
        <v>57.228999999999999</v>
      </c>
      <c r="F20">
        <v>57.381999999999998</v>
      </c>
      <c r="G20">
        <v>57.399000000000001</v>
      </c>
      <c r="H20">
        <v>57.442</v>
      </c>
      <c r="I20">
        <v>58.076999999999998</v>
      </c>
      <c r="J20">
        <v>58.435000000000002</v>
      </c>
      <c r="K20">
        <v>58.88</v>
      </c>
      <c r="L20">
        <v>59.335999999999999</v>
      </c>
      <c r="M20">
        <v>59.779000000000003</v>
      </c>
      <c r="N20">
        <v>60.206000000000003</v>
      </c>
      <c r="O20">
        <v>60.619</v>
      </c>
      <c r="P20">
        <v>61.015999999999998</v>
      </c>
      <c r="Q20">
        <v>61.396999999999998</v>
      </c>
      <c r="R20">
        <v>61.762999999999998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topLeftCell="A84" workbookViewId="0"/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weoreptc(1)</vt:lpstr>
      <vt:lpstr>Население</vt:lpstr>
      <vt:lpstr>Объем ВВП</vt:lpstr>
      <vt:lpstr>Рост ВВП</vt:lpstr>
      <vt:lpstr>ВВП на душу населения</vt:lpstr>
      <vt:lpstr>РОСТ ВВП на душу населения</vt:lpstr>
      <vt:lpstr>Рост населения</vt:lpstr>
      <vt:lpstr>Графики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Voitsekhovsky</dc:creator>
  <cp:lastModifiedBy>Maxim Voytsekhovsky</cp:lastModifiedBy>
  <dcterms:created xsi:type="dcterms:W3CDTF">2009-10-18T12:28:15Z</dcterms:created>
  <dcterms:modified xsi:type="dcterms:W3CDTF">2009-10-18T13:54:09Z</dcterms:modified>
</cp:coreProperties>
</file>